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605"/>
  </bookViews>
  <sheets>
    <sheet name="2012目次(1次)" sheetId="1" r:id="rId1"/>
    <sheet name="2012年1次" sheetId="3" r:id="rId2"/>
  </sheets>
  <definedNames>
    <definedName name="_xlnm._FilterDatabase" localSheetId="1" hidden="1">'2012年1次'!$A$4:$AN$2625</definedName>
  </definedNames>
  <calcPr calcId="145621"/>
</workbook>
</file>

<file path=xl/sharedStrings.xml><?xml version="1.0" encoding="utf-8"?>
<sst xmlns="http://schemas.openxmlformats.org/spreadsheetml/2006/main" count="3619" uniqueCount="563">
  <si>
    <t>SC2.性別 × 性年代</t>
  </si>
  <si>
    <t>SC3.婚姻 × 性年代</t>
  </si>
  <si>
    <t>SC4.年代 × 性年代</t>
  </si>
  <si>
    <t>SC6.職業 × 性年代</t>
  </si>
  <si>
    <t>SC7.同居家族数 × 性年代</t>
  </si>
  <si>
    <t>SC8.同居子供数 × 性年代</t>
  </si>
  <si>
    <t>SC9.子供年齢 × 性年代</t>
  </si>
  <si>
    <t>SC10.子供性別（３～１８歳） × 性年代</t>
  </si>
  <si>
    <t>SC11.自分の食事で大切にしていること × 性年代</t>
  </si>
  <si>
    <t>SC12.食品に含まれる成分（栄養素）についての関心 × 性年代</t>
  </si>
  <si>
    <t>SC13_1.３つのタイプの食事の頻度_外食 × 性年代</t>
  </si>
  <si>
    <t>SC13_2.３つのタイプの食事の頻度_中食 × 性年代</t>
  </si>
  <si>
    <t>SC13_3.３つのタイプの食事の頻度_間食 × 性年代</t>
  </si>
  <si>
    <t>SC14.欠食の頻度 × 性年代</t>
  </si>
  <si>
    <t>SC15.自分は太っているか、やせているか × 性年代</t>
  </si>
  <si>
    <t>SC16.ダイエット意向 × 性年代</t>
  </si>
  <si>
    <t>SC17.体重を減らすために、食事面で行っていること × 性年代</t>
  </si>
  <si>
    <t>SC18.運動について行っていること × 性年代</t>
  </si>
  <si>
    <t>SC19.自分の健康について意識したり、気をつけているか × 性年代</t>
  </si>
  <si>
    <t>SC20.高齢者になったときの健康意識 × 性年代</t>
  </si>
  <si>
    <t>SC21.健康に対する考え方 × 性年代</t>
  </si>
  <si>
    <t>SC22.情報・知識・アイデアの情報源や人物 × 性年代</t>
  </si>
  <si>
    <t>SC23.情報・知識・アイデアの最多情報源や人物 × 性年代</t>
  </si>
  <si>
    <t>SC24.実際に影響を受けた情報・知識・アイデアの情報源や人物 × 性年代</t>
  </si>
  <si>
    <t>SC25.実際に影響を受けた情報・知識・アイデアの最多情報源や人物 × 性年代</t>
  </si>
  <si>
    <t>SC26.正確で詳しい情報を得るのに向いている情報源や人物（３つ） × 性年代</t>
  </si>
  <si>
    <t>SC27.様々な情報を効率的に得るのに向いている情報源や人物（３つ） × 性年代</t>
  </si>
  <si>
    <t>SC28.情報を楽しくわかりやすく得るのに向いている情報源や人物（３つ） × 性年代</t>
  </si>
  <si>
    <t>SC29.自分の役に立つ情報を得るのに向いている情報源や人物（３つ） × 性年代</t>
  </si>
  <si>
    <t>SC30.信頼し、心を許して情報を受け取ることが出来る情報源や人物（３つ） × 性年代</t>
  </si>
  <si>
    <t>SC31_1.自分の骨の状態（骨粗鬆症など）について不安を覚えること × 性年代</t>
  </si>
  <si>
    <t>SC31_2.普段の生活で精神的にイライラしたり、眠れなくなったりすること × 性年代</t>
  </si>
  <si>
    <t>SC31_3.高血圧やメタボといった生活習慣病について不安を覚えること × 性年代</t>
  </si>
  <si>
    <t>SC31_4.インフルエンザや風邪などの病気にかかるのではと不安を覚えること × 性年代</t>
  </si>
  <si>
    <t>SC32_1.自分の骨の状態（骨粗鬆症など）を良くすること × 性年代</t>
  </si>
  <si>
    <t>SC32_2.自分の精神状態（ストレス）や睡眠の質を良くすること × 性年代</t>
  </si>
  <si>
    <t>SC32_3.自分の生活習慣病（高血圧やメタボなど）を予防・改善すること × 性年代</t>
  </si>
  <si>
    <t>SC32_4.自分の病気（インフルエンザや風邪など）を予防すること × 性年代</t>
  </si>
  <si>
    <t>SC33_1.酪農家に対する「誠実さ」の印象 × 性年代</t>
  </si>
  <si>
    <t>SC33_2.酪農家に対する「親しみ」の気持ち × 性年代</t>
  </si>
  <si>
    <t>SC33_3.酪農家に対する「感謝」の気持ち × 性年代</t>
  </si>
  <si>
    <t>SC34_1.牛乳メーカー（企業）に対する「誠実さ」の印象 × 性年代</t>
  </si>
  <si>
    <t>SC34_2.牛乳メーカー（企業）に対する「親しみ」の気持ち × 性年代</t>
  </si>
  <si>
    <t>SC34_3.牛乳メーカー（企業）に対する「感謝」の気持ち × 性年代</t>
  </si>
  <si>
    <t>SC35_1.牛乳販売店に対する「誠実さ」の印象 × 性年代</t>
  </si>
  <si>
    <t>SC35_2.牛乳販売店に対する「親しみ」の気持ち × 性年代</t>
  </si>
  <si>
    <t>SC35_3.牛乳販売店に対する「感謝」の気持ち × 性年代</t>
  </si>
  <si>
    <t>SC36_1.乳牛に対する「誠実さ」の印象 × 性年代</t>
  </si>
  <si>
    <t>SC36_2.乳牛に対する「親しみ」の気持ち × 性年代</t>
  </si>
  <si>
    <t>SC36_3.乳牛に対する「感謝」の気持ち × 性年代</t>
  </si>
  <si>
    <t>SC37_1.牛乳を人物に見立てるとしたらその人に対するに対する「誠実さ」の印象 × 性年代</t>
  </si>
  <si>
    <t>SC37_2.牛乳を人物に見立てるとしたらその人に対するに対する「親しみ」の気持ち × 性年代</t>
  </si>
  <si>
    <t>SC37_3.牛乳を人物に見立てるとしたらその人に対するに対する「感謝」の気持ち × 性年代</t>
  </si>
  <si>
    <t>SC38.牛乳類_購入頻度 × 性年代</t>
  </si>
  <si>
    <t>SC39.牛乳類_購入量（一回あたり） × 性年代</t>
  </si>
  <si>
    <t>SC40.牛乳類_購入場所 × 性年代</t>
  </si>
  <si>
    <t>SC41.牛乳類_最多購入場所 × 性年代</t>
  </si>
  <si>
    <t>SC42.牛乳類_飲用（利用）頻度 × 性年代</t>
  </si>
  <si>
    <t>SC43.牛乳類_飲用（利用）方法 × 性年代</t>
  </si>
  <si>
    <t>SC44.牛乳類_最多飲用（利用）方法 × 性年代</t>
  </si>
  <si>
    <t>SC45.牛乳は世間一般のひとにとって、大切な食べ物（飲み物）である × 性年代</t>
  </si>
  <si>
    <t>SC46.牛乳_大切意識 × 性年代</t>
  </si>
  <si>
    <t>SC47.牛乳_大切意識の変化 × 性年代</t>
  </si>
  <si>
    <t>SC48.自分が「牛乳」を飲む量や回数の増減 × 性年代</t>
  </si>
  <si>
    <t>SC49.自分が「牛乳」を飲む量や回数の増加理由 × 性年代</t>
  </si>
  <si>
    <t>SC50.自分が「牛乳」を飲む量や回数の減少理由 × 性年代</t>
  </si>
  <si>
    <t>SC51.飲む(食べる)量や回数が、以前に比べて増えた飲み物や食品の有無 × 性年代</t>
  </si>
  <si>
    <t>SC52.飲む(食べる)量や回数が、以前に比べて増えた飲み物や食品の有無 × 性年代</t>
  </si>
  <si>
    <t>SC53_1.牛乳には骨の状態（骨粗鬆症など）を良くする効果がある × 性年代</t>
  </si>
  <si>
    <t>SC53_2.牛乳には精神状態（ストレス）や睡眠の質を良くする効果がある × 性年代</t>
  </si>
  <si>
    <t>SC53_3.牛乳には生活習慣病（高血圧やメタボなど）を予防・改善する効果がある × 性年代</t>
  </si>
  <si>
    <t>SC53_4.牛乳には病気（インフルエンザや風邪など）を予防する効果がある × 性年代</t>
  </si>
  <si>
    <t>SC54.牛乳・乳製品に関する話で耳にしたことがあるもの × 性年代</t>
  </si>
  <si>
    <t>SC55_1.牛乳の骨の状態良くする効果への魅力 × 性年代</t>
  </si>
  <si>
    <t>SC55_2.牛乳の精神状態や睡眠の質を良くする効果への魅力 × 性年代</t>
  </si>
  <si>
    <t>SC55_3.牛乳の生活習慣病を予防・改善する効果への魅力 × 性年代</t>
  </si>
  <si>
    <t>SC55_4.牛乳の病気を予防する効果への魅力 × 性年代</t>
  </si>
  <si>
    <t>SC56.牛乳の４つの特徴のうち、最も魅力を感じるもの × 性年代</t>
  </si>
  <si>
    <t>SC57.牛乳に関する「よい思い出(記憶)」の有無 × 性年代</t>
  </si>
  <si>
    <t>SC58.牛乳に関する「よい思い出(記憶)」 × 性年代</t>
  </si>
  <si>
    <t>SC59.牛乳に関する「よくない思い出(記憶)」の有無 × 性年代</t>
  </si>
  <si>
    <t>SC60.牛乳に関する「よくない思い出(記憶)」 × 性年代</t>
  </si>
  <si>
    <t>合計</t>
  </si>
  <si>
    <t>男性</t>
  </si>
  <si>
    <t>女性</t>
  </si>
  <si>
    <t>１０代男</t>
  </si>
  <si>
    <t>２０代男</t>
  </si>
  <si>
    <t>３０代男</t>
  </si>
  <si>
    <t>４０代男</t>
  </si>
  <si>
    <t>５０代男</t>
  </si>
  <si>
    <t>６０代男</t>
  </si>
  <si>
    <t>１０代女</t>
  </si>
  <si>
    <t>２０代女</t>
  </si>
  <si>
    <t>３０代女</t>
  </si>
  <si>
    <t>４０代女</t>
  </si>
  <si>
    <t>５０代女</t>
  </si>
  <si>
    <t>６０代女</t>
  </si>
  <si>
    <t>未婚</t>
  </si>
  <si>
    <t>既婚</t>
  </si>
  <si>
    <t>会社員公務員</t>
  </si>
  <si>
    <t>役員経営者</t>
  </si>
  <si>
    <t>商工サービス自営</t>
  </si>
  <si>
    <t>自由業</t>
  </si>
  <si>
    <t>専業主婦</t>
  </si>
  <si>
    <t>学生</t>
  </si>
  <si>
    <t>パートバイト</t>
  </si>
  <si>
    <t>無職家事手伝い</t>
  </si>
  <si>
    <t>その他</t>
  </si>
  <si>
    <t>１人</t>
  </si>
  <si>
    <t>２人</t>
  </si>
  <si>
    <t>３人</t>
  </si>
  <si>
    <t>４人</t>
  </si>
  <si>
    <t>５人以上</t>
  </si>
  <si>
    <t>３人以上</t>
  </si>
  <si>
    <t>２人いる</t>
  </si>
  <si>
    <t>１人いる</t>
  </si>
  <si>
    <t>いない</t>
  </si>
  <si>
    <t>３歳未満</t>
  </si>
  <si>
    <t>３～６歳</t>
  </si>
  <si>
    <t>７～９歳</t>
  </si>
  <si>
    <t>１０～１２歳</t>
  </si>
  <si>
    <t>１３～１５歳</t>
  </si>
  <si>
    <t>１６～１８歳</t>
  </si>
  <si>
    <t>１９歳以上</t>
  </si>
  <si>
    <t>男子のみ</t>
  </si>
  <si>
    <t>女子のみ</t>
  </si>
  <si>
    <t>両方</t>
  </si>
  <si>
    <t>おいしさ</t>
  </si>
  <si>
    <t>栄養</t>
  </si>
  <si>
    <t>会話やコミュニケーション</t>
  </si>
  <si>
    <t>値段・費用</t>
  </si>
  <si>
    <t>環境や演出</t>
  </si>
  <si>
    <t>気分</t>
  </si>
  <si>
    <t>簡単に食べられる</t>
  </si>
  <si>
    <t>該当なし</t>
  </si>
  <si>
    <t>非常にある</t>
  </si>
  <si>
    <t>ある程度ある</t>
  </si>
  <si>
    <t>あまりない</t>
  </si>
  <si>
    <t>全くない</t>
  </si>
  <si>
    <t>わからない</t>
  </si>
  <si>
    <t>週７回以上</t>
  </si>
  <si>
    <t>週２回～６回</t>
  </si>
  <si>
    <t>週１回程度</t>
  </si>
  <si>
    <t>なし／週１回未満</t>
  </si>
  <si>
    <t>週７食以上</t>
  </si>
  <si>
    <t>週２～６食</t>
  </si>
  <si>
    <t>週１食程度</t>
  </si>
  <si>
    <t>なし／週１食未満</t>
  </si>
  <si>
    <t>太っている</t>
  </si>
  <si>
    <t>少し太っている</t>
  </si>
  <si>
    <t>ちょうどよい</t>
  </si>
  <si>
    <t>少しやせている</t>
  </si>
  <si>
    <t>やせている</t>
  </si>
  <si>
    <t>はい</t>
  </si>
  <si>
    <t>いいえ</t>
  </si>
  <si>
    <t>食事の量を調整している</t>
  </si>
  <si>
    <t>お菓子や甘い飲み物の量を調整</t>
  </si>
  <si>
    <t>バランスのとれた食生活</t>
  </si>
  <si>
    <t>夜遅い時間の食事を控えている</t>
  </si>
  <si>
    <t>飲酒量を調整している</t>
  </si>
  <si>
    <t>効果や機能等を表示している食品（特保など）を使っている</t>
  </si>
  <si>
    <t>サプリメントを利用している</t>
  </si>
  <si>
    <t>何もしていない</t>
  </si>
  <si>
    <t>日常生活のなかで</t>
  </si>
  <si>
    <t>「運動」を行っている</t>
  </si>
  <si>
    <t>よくある</t>
  </si>
  <si>
    <t>ある</t>
  </si>
  <si>
    <t>自分の努力で維持</t>
  </si>
  <si>
    <t>すぐ医者に治療</t>
  </si>
  <si>
    <t>どちらでもない</t>
  </si>
  <si>
    <t>異性の友達や知り合い</t>
  </si>
  <si>
    <t>配偶者</t>
  </si>
  <si>
    <t>配偶者以外の家族</t>
  </si>
  <si>
    <t>同性の友達や知り合い</t>
  </si>
  <si>
    <t>新聞</t>
  </si>
  <si>
    <t>雑誌</t>
  </si>
  <si>
    <t>本（専門書など）</t>
  </si>
  <si>
    <t>テレビ</t>
  </si>
  <si>
    <t>ラジオ</t>
  </si>
  <si>
    <t>企業などのホームページ</t>
  </si>
  <si>
    <t>比較・口コミサイト</t>
  </si>
  <si>
    <t>ソーシャルメディア</t>
  </si>
  <si>
    <t>ブログ</t>
  </si>
  <si>
    <t>講演会や勉強会</t>
  </si>
  <si>
    <t>異性の友人知人</t>
    <rPh sb="3" eb="5">
      <t>ユウジン</t>
    </rPh>
    <rPh sb="5" eb="7">
      <t>チジン</t>
    </rPh>
    <phoneticPr fontId="5"/>
  </si>
  <si>
    <t>配偶者以外の家族</t>
    <rPh sb="0" eb="3">
      <t>ハイグウシャ</t>
    </rPh>
    <phoneticPr fontId="5"/>
  </si>
  <si>
    <t>同性の友人知人</t>
    <rPh sb="3" eb="5">
      <t>ユウジン</t>
    </rPh>
    <rPh sb="5" eb="7">
      <t>チジン</t>
    </rPh>
    <phoneticPr fontId="5"/>
  </si>
  <si>
    <t>毎日</t>
  </si>
  <si>
    <t>週５～６日</t>
  </si>
  <si>
    <t>週３～４日</t>
  </si>
  <si>
    <t>週１～２日</t>
  </si>
  <si>
    <t>月２～３日</t>
  </si>
  <si>
    <t>それ以下</t>
  </si>
  <si>
    <t>なし</t>
  </si>
  <si>
    <t>とても意識している</t>
  </si>
  <si>
    <t>意識している</t>
  </si>
  <si>
    <t>あまり意識していない</t>
  </si>
  <si>
    <t>全く意識していない</t>
  </si>
  <si>
    <t>とても感じる</t>
  </si>
  <si>
    <t>感じる</t>
  </si>
  <si>
    <t>あまり感じない</t>
  </si>
  <si>
    <t>全く感じない</t>
  </si>
  <si>
    <t>ほぼ毎日</t>
  </si>
  <si>
    <t>週４～５回</t>
  </si>
  <si>
    <t>週２～３回</t>
  </si>
  <si>
    <t>月２～３回</t>
  </si>
  <si>
    <t>月１回</t>
  </si>
  <si>
    <t>それ未満・購入なし</t>
  </si>
  <si>
    <t>３リットル以上</t>
  </si>
  <si>
    <t>２リットル程度</t>
  </si>
  <si>
    <t>１リットル程度</t>
  </si>
  <si>
    <t>５００ミリリットル程度</t>
  </si>
  <si>
    <t>４００ミリリットル程度</t>
  </si>
  <si>
    <t>２００ミリリットル以下</t>
  </si>
  <si>
    <t>スーパーマーケット</t>
  </si>
  <si>
    <t>ネットスーパー</t>
  </si>
  <si>
    <t>コンビニエンスストア</t>
  </si>
  <si>
    <t>牛乳販売店</t>
  </si>
  <si>
    <t>生協(お店で)</t>
  </si>
  <si>
    <t>生協(共同購入、個配)</t>
  </si>
  <si>
    <t>一般販売店</t>
  </si>
  <si>
    <t>ドラッグストア</t>
  </si>
  <si>
    <t>ディスカウントストア</t>
  </si>
  <si>
    <t>その他の店舗</t>
  </si>
  <si>
    <t>飲まない</t>
  </si>
  <si>
    <t>そのまま飲む</t>
  </si>
  <si>
    <t>他の飲み物に混ぜる</t>
  </si>
  <si>
    <t>他の食べ物にかける</t>
  </si>
  <si>
    <t>その他（料理等)</t>
  </si>
  <si>
    <t>とても思う</t>
  </si>
  <si>
    <t>思う</t>
  </si>
  <si>
    <t>どちらかといえば思う</t>
  </si>
  <si>
    <t>どちらかといえば思わない</t>
  </si>
  <si>
    <t>あまり思わない</t>
  </si>
  <si>
    <t>まったく思わない</t>
  </si>
  <si>
    <t>全く
思わない</t>
    <rPh sb="0" eb="1">
      <t>マッタ</t>
    </rPh>
    <phoneticPr fontId="5"/>
  </si>
  <si>
    <t>確かに強まっている</t>
  </si>
  <si>
    <t>やや強まっている</t>
  </si>
  <si>
    <t>変わらない</t>
  </si>
  <si>
    <t>やや弱まっている</t>
  </si>
  <si>
    <t>確かに弱まっている</t>
  </si>
  <si>
    <t>確かに増えている</t>
  </si>
  <si>
    <t>やや増えている</t>
  </si>
  <si>
    <t>やや減っている</t>
  </si>
  <si>
    <t>確かに減っている</t>
  </si>
  <si>
    <t>宅配の牛乳屋さんのすすめ・影響</t>
  </si>
  <si>
    <t>その他の誰かのすすめ・影響に関するもの</t>
  </si>
  <si>
    <t>健康全般を意識するようになった</t>
  </si>
  <si>
    <t>カロリーが気にならなくなった</t>
  </si>
  <si>
    <t>冷蔵庫でよく見かけるようになった</t>
  </si>
  <si>
    <t>牛乳の価格が安くなった</t>
  </si>
  <si>
    <t>コーンフレークなどにかけて食べるようになった</t>
  </si>
  <si>
    <t>その他の利用法に関するもの</t>
  </si>
  <si>
    <t>母親のすすめ・影響</t>
  </si>
  <si>
    <t>配偶者（夫や妻）のすすめ・影響</t>
  </si>
  <si>
    <t>子供の影響（子供が飲むのにつられて、など）</t>
  </si>
  <si>
    <t>医師・栄養士・教師などのすすめ・影響</t>
  </si>
  <si>
    <t>その他の効果に関するもの</t>
  </si>
  <si>
    <t>コーヒーに入れ、カフェオレ(コーヒー牛乳)にして飲むようになった</t>
  </si>
  <si>
    <t>紅茶に入れて飲むようになった</t>
  </si>
  <si>
    <t>カルシウムをとりたいと思った</t>
  </si>
  <si>
    <t>栄養（バランス）を意識するようになった</t>
  </si>
  <si>
    <t>たんぱく質をとりたいと思った</t>
  </si>
  <si>
    <t>その他の栄養に関するもの</t>
  </si>
  <si>
    <t>骨の状態をよくしたいと思った</t>
  </si>
  <si>
    <t>身長を伸ばしたいと思った</t>
  </si>
  <si>
    <t>イライラやストレスを和らげたいと思った</t>
  </si>
  <si>
    <t>便秘を解消したいと思った</t>
  </si>
  <si>
    <t>生活習慣病(高血圧、メタボなど)を予防したいと思った</t>
  </si>
  <si>
    <t>病気（風邪など）を予防したいと思った</t>
  </si>
  <si>
    <t>価格の低下</t>
    <rPh sb="3" eb="5">
      <t>テイカ</t>
    </rPh>
    <phoneticPr fontId="5"/>
  </si>
  <si>
    <t>医師・栄養士・教師の影響</t>
    <rPh sb="10" eb="12">
      <t>エイキョウ</t>
    </rPh>
    <phoneticPr fontId="5"/>
  </si>
  <si>
    <t>カルシウム摂取</t>
    <rPh sb="5" eb="7">
      <t>セッシュ</t>
    </rPh>
    <phoneticPr fontId="5"/>
  </si>
  <si>
    <t>たんぱく質摂取</t>
    <rPh sb="5" eb="7">
      <t>セッシュ</t>
    </rPh>
    <phoneticPr fontId="5"/>
  </si>
  <si>
    <t>その他栄養摂取</t>
    <rPh sb="2" eb="3">
      <t>ホカ</t>
    </rPh>
    <rPh sb="5" eb="7">
      <t>セッシュ</t>
    </rPh>
    <phoneticPr fontId="5"/>
  </si>
  <si>
    <t>ストレス緩和</t>
    <rPh sb="4" eb="6">
      <t>カンワ</t>
    </rPh>
    <phoneticPr fontId="5"/>
  </si>
  <si>
    <t>味の好みが変わった</t>
  </si>
  <si>
    <t>冷蔵庫で見かけなくなった</t>
  </si>
  <si>
    <t>牛乳の価格が高くなった</t>
  </si>
  <si>
    <t>給食がなくなった</t>
  </si>
  <si>
    <t>一人暮らしするようになった</t>
  </si>
  <si>
    <t>食べ物・飲み物全体の量が減った</t>
  </si>
  <si>
    <t>その他の生活習慣に関するもの</t>
  </si>
  <si>
    <t>経済的に厳しくなった</t>
  </si>
  <si>
    <t>放射能が気になるようになった</t>
  </si>
  <si>
    <t>栄養や脂肪の取りすぎが気になるようになった</t>
  </si>
  <si>
    <t>その他の生活意識に関するもの</t>
  </si>
  <si>
    <t>朝食をたべなくなった</t>
  </si>
  <si>
    <t>牛乳は身体によくないという話を聞いた</t>
  </si>
  <si>
    <t>牛乳からは栄養がとれないという話を聞いた</t>
  </si>
  <si>
    <t>医師・栄養士・教師などの指導</t>
  </si>
  <si>
    <t>子供が飲まなくなった</t>
  </si>
  <si>
    <t>子供以外の同居家族が飲まなくなった</t>
  </si>
  <si>
    <t>その他、周囲からの影響に関するもの</t>
  </si>
  <si>
    <t>下痢になるのを防ぐため</t>
  </si>
  <si>
    <t>お腹が張るなど、体調が悪くなるため</t>
  </si>
  <si>
    <t>その他の体調不良に関するもの</t>
  </si>
  <si>
    <t>前より健康が気にならなくなった</t>
  </si>
  <si>
    <t>味覚の変化</t>
    <rPh sb="0" eb="2">
      <t>ミカク</t>
    </rPh>
    <rPh sb="3" eb="5">
      <t>ヘンカ</t>
    </rPh>
    <phoneticPr fontId="5"/>
  </si>
  <si>
    <t>価格の上昇</t>
    <rPh sb="0" eb="2">
      <t>カカク</t>
    </rPh>
    <rPh sb="3" eb="5">
      <t>ジョウショウ</t>
    </rPh>
    <phoneticPr fontId="5"/>
  </si>
  <si>
    <t>朝食を食べない</t>
    <rPh sb="3" eb="4">
      <t>タ</t>
    </rPh>
    <phoneticPr fontId="5"/>
  </si>
  <si>
    <t>下痢予防</t>
    <rPh sb="2" eb="4">
      <t>ヨボウ</t>
    </rPh>
    <phoneticPr fontId="5"/>
  </si>
  <si>
    <t>ない</t>
  </si>
  <si>
    <t>スポーツドリンク</t>
  </si>
  <si>
    <t>栄養ドリンク（エナジードリンク）</t>
  </si>
  <si>
    <t>特定保健用食品（トクホ）の飲料</t>
  </si>
  <si>
    <t>ビール／ビール系アルコール飲料</t>
  </si>
  <si>
    <t>その他のアルコール飲料</t>
  </si>
  <si>
    <t>ノンアルコールビール</t>
  </si>
  <si>
    <t>その他の飲料</t>
  </si>
  <si>
    <t>チーズ</t>
  </si>
  <si>
    <t>ヨーグルト</t>
  </si>
  <si>
    <t>納豆</t>
  </si>
  <si>
    <t>豆腐</t>
  </si>
  <si>
    <t>納豆・豆腐以外の大豆食品</t>
  </si>
  <si>
    <t>野菜</t>
  </si>
  <si>
    <t>果物</t>
  </si>
  <si>
    <t>肉類</t>
  </si>
  <si>
    <t>魚類</t>
  </si>
  <si>
    <t>サプリメント／栄養剤</t>
  </si>
  <si>
    <t>菓子</t>
  </si>
  <si>
    <t>その他の食品</t>
  </si>
  <si>
    <t>野菜ジュース／トマトジュース</t>
  </si>
  <si>
    <t>その他のジュース（炭酸無し）</t>
  </si>
  <si>
    <t>カロリーオフの炭酸飲料</t>
  </si>
  <si>
    <t>カロリーオフでない炭酸飲料</t>
  </si>
  <si>
    <t>青汁</t>
  </si>
  <si>
    <t>お酢飲料</t>
  </si>
  <si>
    <t>乳酸菌飲料(ヤクルト、カルピスなど)</t>
  </si>
  <si>
    <t>市販のミネラルウォーター</t>
  </si>
  <si>
    <t>果汁１００％のジュース</t>
  </si>
  <si>
    <t>緑茶</t>
  </si>
  <si>
    <t>麦茶</t>
  </si>
  <si>
    <t>ウーロン茶</t>
  </si>
  <si>
    <t>紅茶</t>
  </si>
  <si>
    <t>ハーブティー</t>
  </si>
  <si>
    <t>その他のお茶</t>
  </si>
  <si>
    <t>コーヒー(牛乳を入れない)</t>
  </si>
  <si>
    <t>カフェオレ</t>
  </si>
  <si>
    <t>飲むヨーグルト</t>
  </si>
  <si>
    <t>豆乳</t>
  </si>
  <si>
    <t>その他大豆食品</t>
    <rPh sb="2" eb="3">
      <t>タ</t>
    </rPh>
    <phoneticPr fontId="5"/>
  </si>
  <si>
    <t>確かに知っている</t>
  </si>
  <si>
    <t>何となく知っている</t>
  </si>
  <si>
    <t>知らない</t>
  </si>
  <si>
    <t>１０－２０歳代に牛乳・乳製品をよくとっていた人の骨粗しょう症になる率は大変少ない</t>
  </si>
  <si>
    <t>精神を安定させるセロトニンは、トリプトファンからつくられる。牛乳・乳製品はトリプトファンを多く含む食品</t>
  </si>
  <si>
    <t>牛乳・乳製品は女性ホルモンが多く含まれる</t>
  </si>
  <si>
    <t>骨粗しょう症の予防には、運動や日光浴にくわえて、牛乳・乳製品のカルシウムが有効</t>
  </si>
  <si>
    <t>牛乳・乳製品はカルシウム摂取源として有効</t>
  </si>
  <si>
    <t>牛乳・乳製品のビタミンＤはカルシウムの吸収を促進</t>
  </si>
  <si>
    <t>牛乳・乳製品にはアレルギーのある人がいる</t>
  </si>
  <si>
    <t>牛乳・乳製品にあるカルシウムは精神を安定させる作用がある</t>
  </si>
  <si>
    <t>牛乳・乳製品は乳糖不耐症などのある日本人にはあわない食品である</t>
  </si>
  <si>
    <t>牛乳・乳製品は過酸化脂質を含む動物性の食品として避けるべき</t>
  </si>
  <si>
    <t>高温で殺菌された牛乳・乳製品は成分や栄養素が変質する</t>
  </si>
  <si>
    <t>牛乳・乳製品の消費量の多いヨーロッパではガンなど特定の病気が多い</t>
  </si>
  <si>
    <t>牛乳・乳製品は体内のカルシウム量を減らす</t>
  </si>
  <si>
    <t>牛乳・乳製品はメタボリックシンドローム（内臓脂肪肥満症候群）に効果がある</t>
  </si>
  <si>
    <t>過酸化脂質を含む動物性の食品として避けるべき</t>
  </si>
  <si>
    <t>消費量の多い欧州ではガンなど特定の病気が多い</t>
    <rPh sb="6" eb="8">
      <t>オウシュウ</t>
    </rPh>
    <phoneticPr fontId="5"/>
  </si>
  <si>
    <t>体内のカルシウム量を減らす</t>
  </si>
  <si>
    <t>やや感じる</t>
  </si>
  <si>
    <t>感じない</t>
  </si>
  <si>
    <t>牛乳の骨の状態良くする効果への魅力</t>
  </si>
  <si>
    <t>牛乳の精神状態や睡眠の質を良くする効果への魅力</t>
  </si>
  <si>
    <t>牛乳の生活習慣病を予防・改善する効果への魅力</t>
  </si>
  <si>
    <t>牛乳の病気を予防する効果への魅力</t>
  </si>
  <si>
    <t>たくさんある</t>
  </si>
  <si>
    <t>たくさんではないがある</t>
  </si>
  <si>
    <t>その他の思い出</t>
  </si>
  <si>
    <t>牧場に関する思い出</t>
  </si>
  <si>
    <t>学校の給食での思い出</t>
  </si>
  <si>
    <t>母親が牛乳を使った料理や飲み物を作ってくれた思い出</t>
  </si>
  <si>
    <t>母親と一緒に牛乳を使って料理・デザート・お菓子を作った思い出</t>
  </si>
  <si>
    <t>ホットミルクに関する思い出</t>
  </si>
  <si>
    <t>牛乳の美味しさを実感した思い出</t>
  </si>
  <si>
    <t>自分が牛乳を飲めるようになった思い出</t>
  </si>
  <si>
    <t>子供が牛乳を飲めるようになった(成長を実感した)思い出</t>
  </si>
  <si>
    <t>宅配の牛乳屋さんに関する思い出</t>
  </si>
  <si>
    <t>牛乳工場（見学など）に関する思い出</t>
  </si>
  <si>
    <t>学校・給食以外に関する、その他の思い出</t>
  </si>
  <si>
    <t>学校の給食で牛乳を無理やり飲まされた思い出</t>
  </si>
  <si>
    <t>学校の給食で牛乳を噴出してしまった思い出</t>
  </si>
  <si>
    <t>学校で牛乳を使ったイタズラにあった思い出</t>
  </si>
  <si>
    <t>学校で牛乳の瓶を落として割った思い出</t>
  </si>
  <si>
    <t>学校・給食に関するその他の思い出</t>
  </si>
  <si>
    <t>親（家族）に牛乳を無理やり飲まされた思い出</t>
  </si>
  <si>
    <t>牛乳を飲んでお腹をこわした思い出</t>
  </si>
  <si>
    <t>アレルギーなどで牛乳を飲めなかった思い出</t>
  </si>
  <si>
    <t>古くなった(腐った)牛乳に関する思い出</t>
  </si>
  <si>
    <t>子供が牛乳を飲んでくれなかった思い出</t>
  </si>
  <si>
    <t>子供が飲んでくれなかった</t>
  </si>
  <si>
    <t>１５～
１９歳</t>
    <phoneticPr fontId="5"/>
  </si>
  <si>
    <t>２０～
２４歳</t>
    <phoneticPr fontId="5"/>
  </si>
  <si>
    <t>２５～
２９歳</t>
    <phoneticPr fontId="5"/>
  </si>
  <si>
    <t>３０～
３４歳</t>
    <phoneticPr fontId="5"/>
  </si>
  <si>
    <t>３５～
３９歳</t>
    <phoneticPr fontId="5"/>
  </si>
  <si>
    <t>４０～
４４歳</t>
    <phoneticPr fontId="5"/>
  </si>
  <si>
    <t>４５～
４９歳</t>
    <phoneticPr fontId="5"/>
  </si>
  <si>
    <t>５０～
５４歳</t>
    <phoneticPr fontId="5"/>
  </si>
  <si>
    <t>５５～
５９歳</t>
    <phoneticPr fontId="5"/>
  </si>
  <si>
    <t>６０歳
以上</t>
    <phoneticPr fontId="5"/>
  </si>
  <si>
    <t>会社員
公務員</t>
    <phoneticPr fontId="5"/>
  </si>
  <si>
    <t>役員
経営者</t>
    <phoneticPr fontId="5"/>
  </si>
  <si>
    <t>商工
サービス
自営</t>
    <phoneticPr fontId="5"/>
  </si>
  <si>
    <t>専業
主婦</t>
    <phoneticPr fontId="5"/>
  </si>
  <si>
    <t>パート
バイト</t>
    <phoneticPr fontId="5"/>
  </si>
  <si>
    <t>無職/
家事
手伝い</t>
    <phoneticPr fontId="5"/>
  </si>
  <si>
    <t>非常に
ある</t>
    <phoneticPr fontId="5"/>
  </si>
  <si>
    <t>ある程度
ある</t>
    <phoneticPr fontId="5"/>
  </si>
  <si>
    <t>あまり
ない</t>
    <phoneticPr fontId="5"/>
  </si>
  <si>
    <t>全く
ない</t>
    <phoneticPr fontId="5"/>
  </si>
  <si>
    <t>わから
ない</t>
    <phoneticPr fontId="5"/>
  </si>
  <si>
    <t>週７回以上</t>
    <phoneticPr fontId="5"/>
  </si>
  <si>
    <t>週２回～６回</t>
    <phoneticPr fontId="5"/>
  </si>
  <si>
    <t>週１回程度</t>
    <phoneticPr fontId="5"/>
  </si>
  <si>
    <t>なし／週１回未満</t>
    <phoneticPr fontId="5"/>
  </si>
  <si>
    <t>太って
いる</t>
    <phoneticPr fontId="5"/>
  </si>
  <si>
    <t>少し太って
いる</t>
    <phoneticPr fontId="5"/>
  </si>
  <si>
    <t>ちょうど
よい</t>
    <phoneticPr fontId="5"/>
  </si>
  <si>
    <t>少しやせて
いる</t>
    <phoneticPr fontId="5"/>
  </si>
  <si>
    <t>やせて
いる</t>
    <phoneticPr fontId="5"/>
  </si>
  <si>
    <t>自分の
努力で維持</t>
    <phoneticPr fontId="5"/>
  </si>
  <si>
    <t>すぐ医者に
治療</t>
    <phoneticPr fontId="5"/>
  </si>
  <si>
    <t>どちら
でもない</t>
    <phoneticPr fontId="5"/>
  </si>
  <si>
    <t>わから
ない</t>
    <phoneticPr fontId="5"/>
  </si>
  <si>
    <t>本（専門書）</t>
    <phoneticPr fontId="5"/>
  </si>
  <si>
    <t>企業などのＨＰ</t>
    <phoneticPr fontId="5"/>
  </si>
  <si>
    <t>比較口コミサイト</t>
    <phoneticPr fontId="5"/>
  </si>
  <si>
    <t>ｿｰｼｬﾙﾒﾃﾞｨｱ</t>
    <phoneticPr fontId="5"/>
  </si>
  <si>
    <t>週５
～６日</t>
    <phoneticPr fontId="5"/>
  </si>
  <si>
    <t>週３
～４日</t>
    <phoneticPr fontId="5"/>
  </si>
  <si>
    <t>週１
～２日</t>
    <phoneticPr fontId="5"/>
  </si>
  <si>
    <t>月２
～３日</t>
    <phoneticPr fontId="5"/>
  </si>
  <si>
    <t>それ
以下</t>
    <phoneticPr fontId="5"/>
  </si>
  <si>
    <t>とても意識
している</t>
    <phoneticPr fontId="5"/>
  </si>
  <si>
    <t>意識
している</t>
    <phoneticPr fontId="5"/>
  </si>
  <si>
    <t>あまり意識
していない</t>
    <phoneticPr fontId="5"/>
  </si>
  <si>
    <t>全く意識
していない</t>
    <phoneticPr fontId="5"/>
  </si>
  <si>
    <t>ほぼ
毎日</t>
    <phoneticPr fontId="5"/>
  </si>
  <si>
    <t>週４
～５回</t>
    <phoneticPr fontId="5"/>
  </si>
  <si>
    <t>週２
～３回</t>
    <phoneticPr fontId="5"/>
  </si>
  <si>
    <t>週１回
程度</t>
    <phoneticPr fontId="5"/>
  </si>
  <si>
    <t>月２
～３回</t>
    <phoneticPr fontId="5"/>
  </si>
  <si>
    <t>それ未満
購入なし</t>
    <phoneticPr fontId="5"/>
  </si>
  <si>
    <t>３Ｌ以上</t>
    <phoneticPr fontId="5"/>
  </si>
  <si>
    <t>２Ｌ程度</t>
    <phoneticPr fontId="5"/>
  </si>
  <si>
    <t>１Ｌ程度</t>
    <phoneticPr fontId="5"/>
  </si>
  <si>
    <t>５００ＭＬ
程度</t>
    <phoneticPr fontId="5"/>
  </si>
  <si>
    <t>４００ＭＬ
程度</t>
    <phoneticPr fontId="5"/>
  </si>
  <si>
    <t>２００ＭＬ
以下</t>
    <phoneticPr fontId="5"/>
  </si>
  <si>
    <t>生協（お店で）</t>
    <phoneticPr fontId="5"/>
  </si>
  <si>
    <t>生協（共同購入、個配）</t>
    <phoneticPr fontId="5"/>
  </si>
  <si>
    <t>飲ま
ない</t>
    <phoneticPr fontId="5"/>
  </si>
  <si>
    <t>その他（料理等）</t>
    <phoneticPr fontId="5"/>
  </si>
  <si>
    <t>そのまま
飲む</t>
    <phoneticPr fontId="5"/>
  </si>
  <si>
    <t>他の飲み物
に混ぜる</t>
    <phoneticPr fontId="5"/>
  </si>
  <si>
    <t>他の食べ物
にかける</t>
    <phoneticPr fontId="5"/>
  </si>
  <si>
    <t>その他
（料理等）</t>
    <phoneticPr fontId="5"/>
  </si>
  <si>
    <t>とても
思う</t>
    <phoneticPr fontId="5"/>
  </si>
  <si>
    <t>どちらか
といえば
思う</t>
    <phoneticPr fontId="5"/>
  </si>
  <si>
    <t>どちらか
といえば
思わない</t>
    <phoneticPr fontId="5"/>
  </si>
  <si>
    <t>あまり
思わない</t>
    <phoneticPr fontId="5"/>
  </si>
  <si>
    <t>確かに
強まっている</t>
    <phoneticPr fontId="5"/>
  </si>
  <si>
    <t>やや
強まっている</t>
    <phoneticPr fontId="5"/>
  </si>
  <si>
    <t>やや
弱まっている</t>
    <phoneticPr fontId="5"/>
  </si>
  <si>
    <t>確かに
弱まっている</t>
    <phoneticPr fontId="5"/>
  </si>
  <si>
    <t>確かに
増えている</t>
    <phoneticPr fontId="5"/>
  </si>
  <si>
    <t>やや
増えている</t>
    <phoneticPr fontId="5"/>
  </si>
  <si>
    <t>やや
減っている</t>
    <phoneticPr fontId="5"/>
  </si>
  <si>
    <t>確かに
減っている</t>
    <phoneticPr fontId="5"/>
  </si>
  <si>
    <t>栄養を意識</t>
    <phoneticPr fontId="5"/>
  </si>
  <si>
    <t>骨の状態</t>
    <phoneticPr fontId="5"/>
  </si>
  <si>
    <t>身長を伸ばしたい</t>
    <phoneticPr fontId="5"/>
  </si>
  <si>
    <t>便秘解消</t>
    <phoneticPr fontId="5"/>
  </si>
  <si>
    <t>生活習慣病予防</t>
    <phoneticPr fontId="5"/>
  </si>
  <si>
    <t>病気予防</t>
    <phoneticPr fontId="5"/>
  </si>
  <si>
    <t>その他の効果</t>
    <phoneticPr fontId="5"/>
  </si>
  <si>
    <t>カフェオレ</t>
    <phoneticPr fontId="5"/>
  </si>
  <si>
    <t>紅茶に入れて</t>
    <phoneticPr fontId="5"/>
  </si>
  <si>
    <t>コーンフレーク</t>
    <phoneticPr fontId="5"/>
  </si>
  <si>
    <t>その他利用法</t>
    <phoneticPr fontId="5"/>
  </si>
  <si>
    <t>母親の影響</t>
    <phoneticPr fontId="5"/>
  </si>
  <si>
    <t>配偶者の影響</t>
    <phoneticPr fontId="5"/>
  </si>
  <si>
    <t>子供の影響</t>
    <phoneticPr fontId="5"/>
  </si>
  <si>
    <t>宅配の牛乳屋の影響</t>
    <phoneticPr fontId="5"/>
  </si>
  <si>
    <t>その他の誰かの影響</t>
    <phoneticPr fontId="5"/>
  </si>
  <si>
    <t>健康全般を意識</t>
    <phoneticPr fontId="5"/>
  </si>
  <si>
    <t>カロリーが気にならなくなった</t>
    <phoneticPr fontId="5"/>
  </si>
  <si>
    <t>冷蔵庫でよく見る</t>
    <phoneticPr fontId="5"/>
  </si>
  <si>
    <t>身体によくない</t>
    <phoneticPr fontId="5"/>
  </si>
  <si>
    <t>栄養がとれない</t>
    <phoneticPr fontId="5"/>
  </si>
  <si>
    <t>医師・栄養士・教師の指導</t>
    <phoneticPr fontId="5"/>
  </si>
  <si>
    <t>子供が飲まない</t>
    <phoneticPr fontId="5"/>
  </si>
  <si>
    <t>家族が飲まない</t>
    <phoneticPr fontId="5"/>
  </si>
  <si>
    <t>周囲の影響</t>
    <phoneticPr fontId="5"/>
  </si>
  <si>
    <t>お腹が張る</t>
    <phoneticPr fontId="5"/>
  </si>
  <si>
    <t>その他体調不良</t>
    <phoneticPr fontId="5"/>
  </si>
  <si>
    <t>健康が気にならなくなった</t>
    <phoneticPr fontId="5"/>
  </si>
  <si>
    <t>栄養や脂肪の取りすぎ</t>
    <phoneticPr fontId="5"/>
  </si>
  <si>
    <t>その他の生活意識</t>
    <phoneticPr fontId="5"/>
  </si>
  <si>
    <t>給食がなくなった</t>
    <phoneticPr fontId="5"/>
  </si>
  <si>
    <t>一人暮らし</t>
    <phoneticPr fontId="5"/>
  </si>
  <si>
    <t>全体の量が減った</t>
    <phoneticPr fontId="5"/>
  </si>
  <si>
    <t>その他の生活習慣</t>
    <phoneticPr fontId="5"/>
  </si>
  <si>
    <t>経済的に厳しい</t>
    <phoneticPr fontId="5"/>
  </si>
  <si>
    <t>放射能</t>
    <phoneticPr fontId="5"/>
  </si>
  <si>
    <t>冷蔵庫で見かけなくなった</t>
    <phoneticPr fontId="5"/>
  </si>
  <si>
    <t>コーヒー（牛乳なし)</t>
    <phoneticPr fontId="5"/>
  </si>
  <si>
    <t>乳酸菌飲料</t>
    <phoneticPr fontId="5"/>
  </si>
  <si>
    <t>ミネラルウォーター</t>
    <phoneticPr fontId="5"/>
  </si>
  <si>
    <t>１００％ジュース</t>
    <phoneticPr fontId="5"/>
  </si>
  <si>
    <t>野菜／トマトジュース</t>
    <phoneticPr fontId="5"/>
  </si>
  <si>
    <t>その他ジュース</t>
    <phoneticPr fontId="5"/>
  </si>
  <si>
    <t>カロリーオフ炭酸飲料</t>
    <phoneticPr fontId="5"/>
  </si>
  <si>
    <t>炭酸飲料</t>
    <phoneticPr fontId="5"/>
  </si>
  <si>
    <t>栄養ドリンク</t>
    <phoneticPr fontId="5"/>
  </si>
  <si>
    <t>トクホの飲料</t>
    <phoneticPr fontId="5"/>
  </si>
  <si>
    <t>ビール／ビール系</t>
    <phoneticPr fontId="5"/>
  </si>
  <si>
    <t>その他アルコール</t>
    <phoneticPr fontId="5"/>
  </si>
  <si>
    <t>その他飲料</t>
    <phoneticPr fontId="5"/>
  </si>
  <si>
    <t>サプリメント</t>
    <phoneticPr fontId="5"/>
  </si>
  <si>
    <t>その他食品</t>
    <phoneticPr fontId="5"/>
  </si>
  <si>
    <t>確かに
知っている</t>
    <phoneticPr fontId="5"/>
  </si>
  <si>
    <t>何となく
知っている</t>
    <phoneticPr fontId="5"/>
  </si>
  <si>
    <t>カルシウム摂取源</t>
    <phoneticPr fontId="5"/>
  </si>
  <si>
    <t>ビタミンＤはカルシウムの吸収を促進</t>
    <phoneticPr fontId="5"/>
  </si>
  <si>
    <t>アレルギーの人がいる</t>
    <phoneticPr fontId="5"/>
  </si>
  <si>
    <t>カルシウムは精神を安定させる</t>
    <phoneticPr fontId="5"/>
  </si>
  <si>
    <t>乳糖不耐症などのある日本人にはあわない</t>
    <phoneticPr fontId="5"/>
  </si>
  <si>
    <t>高温殺菌で成分や栄養素が変質する</t>
    <phoneticPr fontId="5"/>
  </si>
  <si>
    <t>メタボに効果</t>
    <phoneticPr fontId="5"/>
  </si>
  <si>
    <t>精神を安定させるセロトニンをつくるトリプトファンを多く含む</t>
    <phoneticPr fontId="5"/>
  </si>
  <si>
    <t>女性ホルモンが多い</t>
    <phoneticPr fontId="5"/>
  </si>
  <si>
    <t>骨粗しょう症の予防に有効</t>
    <phoneticPr fontId="5"/>
  </si>
  <si>
    <t>１０～２０歳代に牛乳・乳製品をよくとっていた人の骨粗しょう症になる率は大変少ない</t>
    <phoneticPr fontId="5"/>
  </si>
  <si>
    <t>骨の状態
良くする</t>
    <phoneticPr fontId="5"/>
  </si>
  <si>
    <t>精神や睡眠
を良くする</t>
    <phoneticPr fontId="5"/>
  </si>
  <si>
    <t>生活習慣病
を予防・改善</t>
    <phoneticPr fontId="5"/>
  </si>
  <si>
    <t>病気を予防</t>
    <phoneticPr fontId="5"/>
  </si>
  <si>
    <t>牧場</t>
    <phoneticPr fontId="5"/>
  </si>
  <si>
    <t>学校給食</t>
    <phoneticPr fontId="5"/>
  </si>
  <si>
    <t>母親が牛乳を使った料理や飲み物を作ってくれた</t>
    <phoneticPr fontId="5"/>
  </si>
  <si>
    <t>母親と一緒に料理・デザート・お菓子を作った思い出</t>
    <phoneticPr fontId="5"/>
  </si>
  <si>
    <t>ホットミルク</t>
    <phoneticPr fontId="5"/>
  </si>
  <si>
    <t>美味しさを実感した思い出</t>
    <phoneticPr fontId="5"/>
  </si>
  <si>
    <t>子供が牛乳を飲めるようになった思い出</t>
    <phoneticPr fontId="5"/>
  </si>
  <si>
    <t>宅配の牛乳屋さん</t>
    <phoneticPr fontId="5"/>
  </si>
  <si>
    <t>牛乳工場（見学など）</t>
    <phoneticPr fontId="5"/>
  </si>
  <si>
    <t>その他</t>
    <phoneticPr fontId="5"/>
  </si>
  <si>
    <t>給食で無理やり飲まされた</t>
    <phoneticPr fontId="5"/>
  </si>
  <si>
    <t>給食で噴出してしまった</t>
    <phoneticPr fontId="5"/>
  </si>
  <si>
    <t>学校で牛乳を使ったイタズラにあった</t>
    <phoneticPr fontId="5"/>
  </si>
  <si>
    <t>学校で牛乳の瓶を落として割った</t>
    <phoneticPr fontId="5"/>
  </si>
  <si>
    <t>親に牛乳を無理やり飲まされた思い出</t>
    <phoneticPr fontId="5"/>
  </si>
  <si>
    <t>お腹をこわした思い出</t>
    <phoneticPr fontId="5"/>
  </si>
  <si>
    <t>アレルギーなどで飲めなかった思い出</t>
    <phoneticPr fontId="5"/>
  </si>
  <si>
    <t>古くなった牛乳に関する思い出</t>
    <phoneticPr fontId="5"/>
  </si>
  <si>
    <t>学校・給食以外の思い出</t>
    <phoneticPr fontId="5"/>
  </si>
  <si>
    <t>2012年度食生活動向調査基データ　目次</t>
    <rPh sb="4" eb="6">
      <t>ネンド</t>
    </rPh>
    <rPh sb="6" eb="9">
      <t>ショクセイカツ</t>
    </rPh>
    <rPh sb="9" eb="11">
      <t>ドウコウ</t>
    </rPh>
    <rPh sb="11" eb="13">
      <t>チョウサ</t>
    </rPh>
    <rPh sb="13" eb="14">
      <t>モト</t>
    </rPh>
    <rPh sb="18" eb="20">
      <t>モクジ</t>
    </rPh>
    <phoneticPr fontId="2"/>
  </si>
  <si>
    <t>※目次をクリックして該当のデータへ飛んでください</t>
    <rPh sb="1" eb="3">
      <t>モクジ</t>
    </rPh>
    <rPh sb="10" eb="12">
      <t>ガイトウ</t>
    </rPh>
    <rPh sb="17" eb="18">
      <t>ト</t>
    </rPh>
    <phoneticPr fontId="2"/>
  </si>
  <si>
    <t>【2012年1次】</t>
    <rPh sb="5" eb="6">
      <t>ネン</t>
    </rPh>
    <rPh sb="7" eb="8">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</si>
</sst>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2"/>
      <charset val="128"/>
      <scheme val="minor"/>
    </font>
    <font>
      <b/>
      <sz val="10"/>
      <color rgb="FFFF0000"/>
      <name val="ＭＳ Ｐゴシック"/>
      <family val="3"/>
      <charset val="128"/>
    </font>
    <font>
      <b/>
      <sz val="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alignment vertical="center"/>
    </xf>
    <xf numFmtId="0" fontId="1" fillId="0" borderId="0">
      <alignment vertical="center"/>
    </xf>
    <xf numFmtId="0" fontId="4" fillId="0" borderId="0"/>
    <xf numFmtId="0" fontId="6" fillId="0" borderId="0" applyNumberFormat="0" applyFill="0" applyBorder="0" applyAlignment="0" applyProtection="0">
      <alignment vertical="center"/>
    </xf>
  </cellStyleXfs>
  <cellXfs count="15">
    <xf numFmtId="0" fontId="0" fillId="0" borderId="0" xfId="0">
      <alignment vertical="center"/>
    </xf>
    <xf numFmtId="0" fontId="3" fillId="0" borderId="0" xfId="2" applyFont="1"/>
    <xf numFmtId="176" fontId="3" fillId="0" borderId="0" xfId="2" applyNumberFormat="1" applyFont="1"/>
    <xf numFmtId="0" fontId="3" fillId="0" borderId="0" xfId="2" applyFont="1" applyAlignment="1"/>
    <xf numFmtId="0" fontId="7" fillId="2" borderId="0" xfId="2" applyFont="1" applyFill="1"/>
    <xf numFmtId="0" fontId="8" fillId="2" borderId="0" xfId="2" applyFont="1" applyFill="1"/>
    <xf numFmtId="0" fontId="9" fillId="2" borderId="0" xfId="0" applyFont="1" applyFill="1">
      <alignment vertical="center"/>
    </xf>
    <xf numFmtId="0" fontId="0" fillId="0" borderId="0" xfId="0" applyFill="1">
      <alignment vertical="center"/>
    </xf>
    <xf numFmtId="0" fontId="0" fillId="0" borderId="0" xfId="0" applyAlignment="1">
      <alignment horizontal="left" vertical="center"/>
    </xf>
    <xf numFmtId="0" fontId="10" fillId="0" borderId="0" xfId="0" applyFont="1" applyAlignment="1">
      <alignment horizontal="left" vertical="center"/>
    </xf>
    <xf numFmtId="0" fontId="6" fillId="0" borderId="0" xfId="3"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6" fillId="0" borderId="0" xfId="3" applyAlignment="1">
      <alignment horizontal="left" vertical="center"/>
    </xf>
    <xf numFmtId="0" fontId="6" fillId="0" borderId="0" xfId="3" applyAlignment="1">
      <alignment horizontal="left" vertical="top"/>
    </xf>
  </cellXfs>
  <cellStyles count="4">
    <cellStyle name="ハイパーリンク" xfId="3" builtinId="8"/>
    <cellStyle name="標準" xfId="0" builtinId="0"/>
    <cellStyle name="標準 2" xfId="1"/>
    <cellStyle name="標準 3" xfId="2"/>
  </cellStyles>
  <dxfs count="85">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89"/>
  <sheetViews>
    <sheetView tabSelected="1" zoomScaleNormal="100" workbookViewId="0"/>
  </sheetViews>
  <sheetFormatPr defaultRowHeight="13.5"/>
  <cols>
    <col min="2" max="2" width="36.75" style="8" bestFit="1" customWidth="1"/>
    <col min="3" max="6" width="9" style="8"/>
    <col min="7" max="7" width="14.5" style="8" customWidth="1"/>
  </cols>
  <sheetData>
    <row r="2" spans="1:7">
      <c r="B2" s="12" t="s">
        <v>560</v>
      </c>
      <c r="C2" s="12"/>
      <c r="D2" s="12"/>
      <c r="E2" s="12"/>
      <c r="F2" s="12"/>
      <c r="G2" s="12"/>
    </row>
    <row r="3" spans="1:7">
      <c r="B3" s="9" t="s">
        <v>562</v>
      </c>
    </row>
    <row r="4" spans="1:7">
      <c r="C4" s="11" t="s">
        <v>561</v>
      </c>
      <c r="D4" s="11"/>
      <c r="E4" s="11"/>
      <c r="F4" s="11"/>
      <c r="G4" s="11"/>
    </row>
    <row r="5" spans="1:7">
      <c r="A5">
        <v>1</v>
      </c>
      <c r="B5" s="13" t="s">
        <v>0</v>
      </c>
      <c r="C5" s="13"/>
      <c r="D5" s="13"/>
      <c r="E5" s="13"/>
      <c r="F5" s="13"/>
      <c r="G5" s="13"/>
    </row>
    <row r="6" spans="1:7">
      <c r="A6">
        <v>2</v>
      </c>
      <c r="B6" s="10" t="s">
        <v>1</v>
      </c>
      <c r="C6" s="10"/>
      <c r="D6" s="10"/>
      <c r="E6" s="10"/>
      <c r="F6" s="10"/>
      <c r="G6" s="10"/>
    </row>
    <row r="7" spans="1:7">
      <c r="A7">
        <v>3</v>
      </c>
      <c r="B7" s="10" t="s">
        <v>2</v>
      </c>
      <c r="C7" s="10"/>
      <c r="D7" s="10"/>
      <c r="E7" s="10"/>
      <c r="F7" s="10"/>
      <c r="G7" s="10"/>
    </row>
    <row r="8" spans="1:7">
      <c r="A8">
        <v>4</v>
      </c>
      <c r="B8" s="10" t="s">
        <v>3</v>
      </c>
      <c r="C8" s="10"/>
      <c r="D8" s="10"/>
      <c r="E8" s="10"/>
      <c r="F8" s="10"/>
      <c r="G8" s="10"/>
    </row>
    <row r="9" spans="1:7">
      <c r="A9">
        <v>5</v>
      </c>
      <c r="B9" s="10" t="s">
        <v>4</v>
      </c>
      <c r="C9" s="10"/>
      <c r="D9" s="10"/>
      <c r="E9" s="10"/>
      <c r="F9" s="10"/>
      <c r="G9" s="10"/>
    </row>
    <row r="10" spans="1:7">
      <c r="A10">
        <v>6</v>
      </c>
      <c r="B10" s="10" t="s">
        <v>5</v>
      </c>
      <c r="C10" s="10"/>
      <c r="D10" s="10"/>
      <c r="E10" s="10"/>
      <c r="F10" s="10"/>
      <c r="G10" s="10"/>
    </row>
    <row r="11" spans="1:7">
      <c r="A11">
        <v>7</v>
      </c>
      <c r="B11" s="10" t="s">
        <v>6</v>
      </c>
      <c r="C11" s="10"/>
      <c r="D11" s="10"/>
      <c r="E11" s="10"/>
      <c r="F11" s="10"/>
      <c r="G11" s="10"/>
    </row>
    <row r="12" spans="1:7">
      <c r="A12">
        <v>8</v>
      </c>
      <c r="B12" s="10" t="s">
        <v>7</v>
      </c>
      <c r="C12" s="10"/>
      <c r="D12" s="10"/>
      <c r="E12" s="10"/>
      <c r="F12" s="10"/>
      <c r="G12" s="10"/>
    </row>
    <row r="13" spans="1:7">
      <c r="A13">
        <v>9</v>
      </c>
      <c r="B13" s="10" t="s">
        <v>8</v>
      </c>
      <c r="C13" s="10"/>
      <c r="D13" s="10"/>
      <c r="E13" s="10"/>
      <c r="F13" s="10"/>
      <c r="G13" s="10"/>
    </row>
    <row r="14" spans="1:7">
      <c r="A14">
        <v>10</v>
      </c>
      <c r="B14" s="10" t="s">
        <v>9</v>
      </c>
      <c r="C14" s="10"/>
      <c r="D14" s="10"/>
      <c r="E14" s="10"/>
      <c r="F14" s="10"/>
      <c r="G14" s="10"/>
    </row>
    <row r="15" spans="1:7">
      <c r="A15">
        <v>11</v>
      </c>
      <c r="B15" s="10" t="s">
        <v>10</v>
      </c>
      <c r="C15" s="10"/>
      <c r="D15" s="10"/>
      <c r="E15" s="10"/>
      <c r="F15" s="10"/>
      <c r="G15" s="10"/>
    </row>
    <row r="16" spans="1:7">
      <c r="A16">
        <v>12</v>
      </c>
      <c r="B16" s="10" t="s">
        <v>11</v>
      </c>
      <c r="C16" s="10"/>
      <c r="D16" s="10"/>
      <c r="E16" s="10"/>
      <c r="F16" s="10"/>
      <c r="G16" s="10"/>
    </row>
    <row r="17" spans="1:7">
      <c r="A17">
        <v>13</v>
      </c>
      <c r="B17" s="10" t="s">
        <v>12</v>
      </c>
      <c r="C17" s="10"/>
      <c r="D17" s="10"/>
      <c r="E17" s="10"/>
      <c r="F17" s="10"/>
      <c r="G17" s="10"/>
    </row>
    <row r="18" spans="1:7">
      <c r="A18">
        <v>14</v>
      </c>
      <c r="B18" s="10" t="s">
        <v>13</v>
      </c>
      <c r="C18" s="10"/>
      <c r="D18" s="10"/>
      <c r="E18" s="10"/>
      <c r="F18" s="10"/>
      <c r="G18" s="10"/>
    </row>
    <row r="19" spans="1:7">
      <c r="A19">
        <v>15</v>
      </c>
      <c r="B19" s="10" t="s">
        <v>14</v>
      </c>
      <c r="C19" s="10"/>
      <c r="D19" s="10"/>
      <c r="E19" s="10"/>
      <c r="F19" s="10"/>
      <c r="G19" s="10"/>
    </row>
    <row r="20" spans="1:7">
      <c r="A20">
        <v>16</v>
      </c>
      <c r="B20" s="10" t="s">
        <v>15</v>
      </c>
      <c r="C20" s="10"/>
      <c r="D20" s="10"/>
      <c r="E20" s="10"/>
      <c r="F20" s="10"/>
      <c r="G20" s="10"/>
    </row>
    <row r="21" spans="1:7">
      <c r="A21">
        <v>17</v>
      </c>
      <c r="B21" s="10" t="s">
        <v>16</v>
      </c>
      <c r="C21" s="10"/>
      <c r="D21" s="10"/>
      <c r="E21" s="10"/>
      <c r="F21" s="10"/>
      <c r="G21" s="10"/>
    </row>
    <row r="22" spans="1:7">
      <c r="A22">
        <v>18</v>
      </c>
      <c r="B22" s="10" t="s">
        <v>17</v>
      </c>
      <c r="C22" s="10"/>
      <c r="D22" s="10"/>
      <c r="E22" s="10"/>
      <c r="F22" s="10"/>
      <c r="G22" s="10"/>
    </row>
    <row r="23" spans="1:7">
      <c r="A23">
        <v>19</v>
      </c>
      <c r="B23" s="10" t="s">
        <v>18</v>
      </c>
      <c r="C23" s="10"/>
      <c r="D23" s="10"/>
      <c r="E23" s="10"/>
      <c r="F23" s="10"/>
      <c r="G23" s="10"/>
    </row>
    <row r="24" spans="1:7">
      <c r="A24">
        <v>20</v>
      </c>
      <c r="B24" s="10" t="s">
        <v>19</v>
      </c>
      <c r="C24" s="10"/>
      <c r="D24" s="10"/>
      <c r="E24" s="10"/>
      <c r="F24" s="10"/>
      <c r="G24" s="10"/>
    </row>
    <row r="25" spans="1:7">
      <c r="A25">
        <v>21</v>
      </c>
      <c r="B25" s="10" t="s">
        <v>20</v>
      </c>
      <c r="C25" s="10"/>
      <c r="D25" s="10"/>
      <c r="E25" s="10"/>
      <c r="F25" s="10"/>
      <c r="G25" s="10"/>
    </row>
    <row r="26" spans="1:7">
      <c r="A26">
        <v>22</v>
      </c>
      <c r="B26" s="10" t="s">
        <v>21</v>
      </c>
      <c r="C26" s="10"/>
      <c r="D26" s="10"/>
      <c r="E26" s="10"/>
      <c r="F26" s="10"/>
      <c r="G26" s="10"/>
    </row>
    <row r="27" spans="1:7">
      <c r="A27">
        <v>23</v>
      </c>
      <c r="B27" s="10" t="s">
        <v>22</v>
      </c>
      <c r="C27" s="10"/>
      <c r="D27" s="10"/>
      <c r="E27" s="10"/>
      <c r="F27" s="10"/>
      <c r="G27" s="10"/>
    </row>
    <row r="28" spans="1:7">
      <c r="A28">
        <v>24</v>
      </c>
      <c r="B28" s="10" t="s">
        <v>23</v>
      </c>
      <c r="C28" s="10"/>
      <c r="D28" s="10"/>
      <c r="E28" s="10"/>
      <c r="F28" s="10"/>
      <c r="G28" s="10"/>
    </row>
    <row r="29" spans="1:7">
      <c r="A29">
        <v>25</v>
      </c>
      <c r="B29" s="10" t="s">
        <v>24</v>
      </c>
      <c r="C29" s="10"/>
      <c r="D29" s="10"/>
      <c r="E29" s="10"/>
      <c r="F29" s="10"/>
      <c r="G29" s="10"/>
    </row>
    <row r="30" spans="1:7">
      <c r="A30">
        <v>26</v>
      </c>
      <c r="B30" s="10" t="s">
        <v>25</v>
      </c>
      <c r="C30" s="10"/>
      <c r="D30" s="10"/>
      <c r="E30" s="10"/>
      <c r="F30" s="10"/>
      <c r="G30" s="10"/>
    </row>
    <row r="31" spans="1:7">
      <c r="A31">
        <v>27</v>
      </c>
      <c r="B31" s="10" t="s">
        <v>26</v>
      </c>
      <c r="C31" s="10"/>
      <c r="D31" s="10"/>
      <c r="E31" s="10"/>
      <c r="F31" s="10"/>
      <c r="G31" s="10"/>
    </row>
    <row r="32" spans="1:7">
      <c r="A32">
        <v>28</v>
      </c>
      <c r="B32" s="10" t="s">
        <v>27</v>
      </c>
      <c r="C32" s="10"/>
      <c r="D32" s="10"/>
      <c r="E32" s="10"/>
      <c r="F32" s="10"/>
      <c r="G32" s="10"/>
    </row>
    <row r="33" spans="1:7">
      <c r="A33">
        <v>29</v>
      </c>
      <c r="B33" s="10" t="s">
        <v>28</v>
      </c>
      <c r="C33" s="10"/>
      <c r="D33" s="10"/>
      <c r="E33" s="10"/>
      <c r="F33" s="10"/>
      <c r="G33" s="10"/>
    </row>
    <row r="34" spans="1:7">
      <c r="A34">
        <v>30</v>
      </c>
      <c r="B34" s="10" t="s">
        <v>29</v>
      </c>
      <c r="C34" s="10"/>
      <c r="D34" s="10"/>
      <c r="E34" s="10"/>
      <c r="F34" s="10"/>
      <c r="G34" s="10"/>
    </row>
    <row r="35" spans="1:7">
      <c r="A35">
        <v>31</v>
      </c>
      <c r="B35" s="10" t="s">
        <v>30</v>
      </c>
      <c r="C35" s="10"/>
      <c r="D35" s="10"/>
      <c r="E35" s="10"/>
      <c r="F35" s="10"/>
      <c r="G35" s="10"/>
    </row>
    <row r="36" spans="1:7">
      <c r="A36">
        <v>32</v>
      </c>
      <c r="B36" s="10" t="s">
        <v>31</v>
      </c>
      <c r="C36" s="10"/>
      <c r="D36" s="10"/>
      <c r="E36" s="10"/>
      <c r="F36" s="10"/>
      <c r="G36" s="10"/>
    </row>
    <row r="37" spans="1:7">
      <c r="A37">
        <v>33</v>
      </c>
      <c r="B37" s="10" t="s">
        <v>32</v>
      </c>
      <c r="C37" s="10"/>
      <c r="D37" s="10"/>
      <c r="E37" s="10"/>
      <c r="F37" s="10"/>
      <c r="G37" s="10"/>
    </row>
    <row r="38" spans="1:7">
      <c r="A38">
        <v>34</v>
      </c>
      <c r="B38" s="10" t="s">
        <v>33</v>
      </c>
      <c r="C38" s="10"/>
      <c r="D38" s="10"/>
      <c r="E38" s="10"/>
      <c r="F38" s="10"/>
      <c r="G38" s="10"/>
    </row>
    <row r="39" spans="1:7">
      <c r="A39">
        <v>35</v>
      </c>
      <c r="B39" s="10" t="s">
        <v>34</v>
      </c>
      <c r="C39" s="10"/>
      <c r="D39" s="10"/>
      <c r="E39" s="10"/>
      <c r="F39" s="10"/>
      <c r="G39" s="10"/>
    </row>
    <row r="40" spans="1:7">
      <c r="A40">
        <v>36</v>
      </c>
      <c r="B40" s="10" t="s">
        <v>35</v>
      </c>
      <c r="C40" s="10"/>
      <c r="D40" s="10"/>
      <c r="E40" s="10"/>
      <c r="F40" s="10"/>
      <c r="G40" s="10"/>
    </row>
    <row r="41" spans="1:7">
      <c r="A41">
        <v>37</v>
      </c>
      <c r="B41" s="10" t="s">
        <v>36</v>
      </c>
      <c r="C41" s="10"/>
      <c r="D41" s="10"/>
      <c r="E41" s="10"/>
      <c r="F41" s="10"/>
      <c r="G41" s="10"/>
    </row>
    <row r="42" spans="1:7">
      <c r="A42">
        <v>38</v>
      </c>
      <c r="B42" s="10" t="s">
        <v>37</v>
      </c>
      <c r="C42" s="10"/>
      <c r="D42" s="10"/>
      <c r="E42" s="10"/>
      <c r="F42" s="10"/>
      <c r="G42" s="10"/>
    </row>
    <row r="43" spans="1:7">
      <c r="A43">
        <v>39</v>
      </c>
      <c r="B43" s="10" t="s">
        <v>38</v>
      </c>
      <c r="C43" s="10"/>
      <c r="D43" s="10"/>
      <c r="E43" s="10"/>
      <c r="F43" s="10"/>
      <c r="G43" s="10"/>
    </row>
    <row r="44" spans="1:7">
      <c r="A44">
        <v>40</v>
      </c>
      <c r="B44" s="10" t="s">
        <v>39</v>
      </c>
      <c r="C44" s="10"/>
      <c r="D44" s="10"/>
      <c r="E44" s="10"/>
      <c r="F44" s="10"/>
      <c r="G44" s="10"/>
    </row>
    <row r="45" spans="1:7">
      <c r="A45">
        <v>41</v>
      </c>
      <c r="B45" s="10" t="s">
        <v>40</v>
      </c>
      <c r="C45" s="10"/>
      <c r="D45" s="10"/>
      <c r="E45" s="10"/>
      <c r="F45" s="10"/>
      <c r="G45" s="10"/>
    </row>
    <row r="46" spans="1:7">
      <c r="A46" s="7">
        <v>42</v>
      </c>
      <c r="B46" s="10" t="s">
        <v>41</v>
      </c>
      <c r="C46" s="10"/>
      <c r="D46" s="10"/>
      <c r="E46" s="10"/>
      <c r="F46" s="10"/>
      <c r="G46" s="10"/>
    </row>
    <row r="47" spans="1:7">
      <c r="A47">
        <v>43</v>
      </c>
      <c r="B47" s="10" t="s">
        <v>42</v>
      </c>
      <c r="C47" s="10"/>
      <c r="D47" s="10"/>
      <c r="E47" s="10"/>
      <c r="F47" s="10"/>
      <c r="G47" s="10"/>
    </row>
    <row r="48" spans="1:7">
      <c r="A48">
        <v>44</v>
      </c>
      <c r="B48" s="10" t="s">
        <v>43</v>
      </c>
      <c r="C48" s="10"/>
      <c r="D48" s="10"/>
      <c r="E48" s="10"/>
      <c r="F48" s="10"/>
      <c r="G48" s="10"/>
    </row>
    <row r="49" spans="1:7">
      <c r="A49">
        <v>45</v>
      </c>
      <c r="B49" s="10" t="s">
        <v>44</v>
      </c>
      <c r="C49" s="10"/>
      <c r="D49" s="10"/>
      <c r="E49" s="10"/>
      <c r="F49" s="10"/>
      <c r="G49" s="10"/>
    </row>
    <row r="50" spans="1:7">
      <c r="A50">
        <v>46</v>
      </c>
      <c r="B50" s="10" t="s">
        <v>45</v>
      </c>
      <c r="C50" s="10"/>
      <c r="D50" s="10"/>
      <c r="E50" s="10"/>
      <c r="F50" s="10"/>
      <c r="G50" s="10"/>
    </row>
    <row r="51" spans="1:7">
      <c r="A51">
        <v>47</v>
      </c>
      <c r="B51" s="10" t="s">
        <v>46</v>
      </c>
      <c r="C51" s="10"/>
      <c r="D51" s="10"/>
      <c r="E51" s="10"/>
      <c r="F51" s="10"/>
      <c r="G51" s="10"/>
    </row>
    <row r="52" spans="1:7">
      <c r="A52">
        <v>48</v>
      </c>
      <c r="B52" s="10" t="s">
        <v>47</v>
      </c>
      <c r="C52" s="10"/>
      <c r="D52" s="10"/>
      <c r="E52" s="10"/>
      <c r="F52" s="10"/>
      <c r="G52" s="10"/>
    </row>
    <row r="53" spans="1:7">
      <c r="A53">
        <v>49</v>
      </c>
      <c r="B53" s="10" t="s">
        <v>48</v>
      </c>
      <c r="C53" s="10"/>
      <c r="D53" s="10"/>
      <c r="E53" s="10"/>
      <c r="F53" s="10"/>
      <c r="G53" s="10"/>
    </row>
    <row r="54" spans="1:7">
      <c r="A54">
        <v>50</v>
      </c>
      <c r="B54" s="10" t="s">
        <v>49</v>
      </c>
      <c r="C54" s="10"/>
      <c r="D54" s="10"/>
      <c r="E54" s="10"/>
      <c r="F54" s="10"/>
      <c r="G54" s="10"/>
    </row>
    <row r="55" spans="1:7">
      <c r="A55">
        <v>51</v>
      </c>
      <c r="B55" s="10" t="s">
        <v>50</v>
      </c>
      <c r="C55" s="10"/>
      <c r="D55" s="10"/>
      <c r="E55" s="10"/>
      <c r="F55" s="10"/>
      <c r="G55" s="10"/>
    </row>
    <row r="56" spans="1:7">
      <c r="A56">
        <v>52</v>
      </c>
      <c r="B56" s="10" t="s">
        <v>51</v>
      </c>
      <c r="C56" s="10"/>
      <c r="D56" s="10"/>
      <c r="E56" s="10"/>
      <c r="F56" s="10"/>
      <c r="G56" s="10"/>
    </row>
    <row r="57" spans="1:7">
      <c r="A57">
        <v>53</v>
      </c>
      <c r="B57" s="10" t="s">
        <v>52</v>
      </c>
      <c r="C57" s="10"/>
      <c r="D57" s="10"/>
      <c r="E57" s="10"/>
      <c r="F57" s="10"/>
      <c r="G57" s="10"/>
    </row>
    <row r="58" spans="1:7">
      <c r="A58">
        <v>54</v>
      </c>
      <c r="B58" s="10" t="s">
        <v>53</v>
      </c>
      <c r="C58" s="10"/>
      <c r="D58" s="10"/>
      <c r="E58" s="10"/>
      <c r="F58" s="10"/>
      <c r="G58" s="10"/>
    </row>
    <row r="59" spans="1:7">
      <c r="A59">
        <v>55</v>
      </c>
      <c r="B59" s="10" t="s">
        <v>54</v>
      </c>
      <c r="C59" s="10"/>
      <c r="D59" s="10"/>
      <c r="E59" s="10"/>
      <c r="F59" s="10"/>
      <c r="G59" s="10"/>
    </row>
    <row r="60" spans="1:7">
      <c r="A60">
        <v>56</v>
      </c>
      <c r="B60" s="10" t="s">
        <v>55</v>
      </c>
      <c r="C60" s="10"/>
      <c r="D60" s="10"/>
      <c r="E60" s="10"/>
      <c r="F60" s="10"/>
      <c r="G60" s="10"/>
    </row>
    <row r="61" spans="1:7">
      <c r="A61">
        <v>57</v>
      </c>
      <c r="B61" s="10" t="s">
        <v>56</v>
      </c>
      <c r="C61" s="10"/>
      <c r="D61" s="10"/>
      <c r="E61" s="10"/>
      <c r="F61" s="10"/>
      <c r="G61" s="10"/>
    </row>
    <row r="62" spans="1:7">
      <c r="A62" s="7">
        <v>58</v>
      </c>
      <c r="B62" s="10" t="s">
        <v>57</v>
      </c>
      <c r="C62" s="10"/>
      <c r="D62" s="10"/>
      <c r="E62" s="10"/>
      <c r="F62" s="10"/>
      <c r="G62" s="10"/>
    </row>
    <row r="63" spans="1:7">
      <c r="A63">
        <v>59</v>
      </c>
      <c r="B63" s="10" t="s">
        <v>58</v>
      </c>
      <c r="C63" s="10"/>
      <c r="D63" s="10"/>
      <c r="E63" s="10"/>
      <c r="F63" s="10"/>
      <c r="G63" s="10"/>
    </row>
    <row r="64" spans="1:7">
      <c r="A64">
        <v>60</v>
      </c>
      <c r="B64" s="10" t="s">
        <v>59</v>
      </c>
      <c r="C64" s="10"/>
      <c r="D64" s="10"/>
      <c r="E64" s="10"/>
      <c r="F64" s="10"/>
      <c r="G64" s="10"/>
    </row>
    <row r="65" spans="1:7">
      <c r="A65">
        <v>61</v>
      </c>
      <c r="B65" s="10" t="s">
        <v>60</v>
      </c>
      <c r="C65" s="10"/>
      <c r="D65" s="10"/>
      <c r="E65" s="10"/>
      <c r="F65" s="10"/>
      <c r="G65" s="10"/>
    </row>
    <row r="66" spans="1:7">
      <c r="A66">
        <v>62</v>
      </c>
      <c r="B66" s="10" t="s">
        <v>61</v>
      </c>
      <c r="C66" s="10"/>
      <c r="D66" s="10"/>
      <c r="E66" s="10"/>
      <c r="F66" s="10"/>
      <c r="G66" s="10"/>
    </row>
    <row r="67" spans="1:7">
      <c r="A67">
        <v>63</v>
      </c>
      <c r="B67" s="10" t="s">
        <v>62</v>
      </c>
      <c r="C67" s="10"/>
      <c r="D67" s="10"/>
      <c r="E67" s="10"/>
      <c r="F67" s="10"/>
      <c r="G67" s="10"/>
    </row>
    <row r="68" spans="1:7">
      <c r="A68">
        <v>64</v>
      </c>
      <c r="B68" s="10" t="s">
        <v>63</v>
      </c>
      <c r="C68" s="10"/>
      <c r="D68" s="10"/>
      <c r="E68" s="10"/>
      <c r="F68" s="10"/>
      <c r="G68" s="10"/>
    </row>
    <row r="69" spans="1:7">
      <c r="A69">
        <v>65</v>
      </c>
      <c r="B69" s="10" t="s">
        <v>64</v>
      </c>
      <c r="C69" s="10"/>
      <c r="D69" s="10"/>
      <c r="E69" s="10"/>
      <c r="F69" s="10"/>
      <c r="G69" s="10"/>
    </row>
    <row r="70" spans="1:7">
      <c r="A70">
        <v>66</v>
      </c>
      <c r="B70" s="10" t="s">
        <v>65</v>
      </c>
      <c r="C70" s="10"/>
      <c r="D70" s="10"/>
      <c r="E70" s="10"/>
      <c r="F70" s="10"/>
      <c r="G70" s="10"/>
    </row>
    <row r="71" spans="1:7">
      <c r="A71">
        <v>67</v>
      </c>
      <c r="B71" s="10" t="s">
        <v>66</v>
      </c>
      <c r="C71" s="10"/>
      <c r="D71" s="10"/>
      <c r="E71" s="10"/>
      <c r="F71" s="10"/>
      <c r="G71" s="10"/>
    </row>
    <row r="72" spans="1:7">
      <c r="A72">
        <v>68</v>
      </c>
      <c r="B72" s="10" t="s">
        <v>67</v>
      </c>
      <c r="C72" s="10"/>
      <c r="D72" s="10"/>
      <c r="E72" s="10"/>
      <c r="F72" s="10"/>
      <c r="G72" s="10"/>
    </row>
    <row r="73" spans="1:7">
      <c r="A73">
        <v>69</v>
      </c>
      <c r="B73" s="10" t="s">
        <v>68</v>
      </c>
      <c r="C73" s="10"/>
      <c r="D73" s="10"/>
      <c r="E73" s="10"/>
      <c r="F73" s="10"/>
      <c r="G73" s="10"/>
    </row>
    <row r="74" spans="1:7">
      <c r="A74">
        <v>70</v>
      </c>
      <c r="B74" s="10" t="s">
        <v>69</v>
      </c>
      <c r="C74" s="10"/>
      <c r="D74" s="10"/>
      <c r="E74" s="10"/>
      <c r="F74" s="10"/>
      <c r="G74" s="10"/>
    </row>
    <row r="75" spans="1:7">
      <c r="A75">
        <v>71</v>
      </c>
      <c r="B75" s="10" t="s">
        <v>70</v>
      </c>
      <c r="C75" s="10"/>
      <c r="D75" s="10"/>
      <c r="E75" s="10"/>
      <c r="F75" s="10"/>
      <c r="G75" s="10"/>
    </row>
    <row r="76" spans="1:7">
      <c r="A76">
        <v>72</v>
      </c>
      <c r="B76" s="10" t="s">
        <v>71</v>
      </c>
      <c r="C76" s="10"/>
      <c r="D76" s="10"/>
      <c r="E76" s="10"/>
      <c r="F76" s="10"/>
      <c r="G76" s="10"/>
    </row>
    <row r="77" spans="1:7">
      <c r="A77">
        <v>73</v>
      </c>
      <c r="B77" s="10" t="s">
        <v>72</v>
      </c>
      <c r="C77" s="10"/>
      <c r="D77" s="10"/>
      <c r="E77" s="10"/>
      <c r="F77" s="10"/>
      <c r="G77" s="10"/>
    </row>
    <row r="78" spans="1:7">
      <c r="A78">
        <v>74</v>
      </c>
      <c r="B78" s="10" t="s">
        <v>73</v>
      </c>
      <c r="C78" s="10"/>
      <c r="D78" s="10"/>
      <c r="E78" s="10"/>
      <c r="F78" s="10"/>
      <c r="G78" s="10"/>
    </row>
    <row r="79" spans="1:7">
      <c r="A79">
        <v>75</v>
      </c>
      <c r="B79" s="10" t="s">
        <v>74</v>
      </c>
      <c r="C79" s="10"/>
      <c r="D79" s="10"/>
      <c r="E79" s="10"/>
      <c r="F79" s="10"/>
      <c r="G79" s="10"/>
    </row>
    <row r="80" spans="1:7">
      <c r="A80">
        <v>76</v>
      </c>
      <c r="B80" s="10" t="s">
        <v>75</v>
      </c>
      <c r="C80" s="10"/>
      <c r="D80" s="10"/>
      <c r="E80" s="10"/>
      <c r="F80" s="10"/>
      <c r="G80" s="10"/>
    </row>
    <row r="81" spans="1:7">
      <c r="A81">
        <v>77</v>
      </c>
      <c r="B81" s="10" t="s">
        <v>76</v>
      </c>
      <c r="C81" s="10"/>
      <c r="D81" s="10"/>
      <c r="E81" s="10"/>
      <c r="F81" s="10"/>
      <c r="G81" s="10"/>
    </row>
    <row r="82" spans="1:7">
      <c r="A82">
        <v>78</v>
      </c>
      <c r="B82" s="10" t="s">
        <v>77</v>
      </c>
      <c r="C82" s="10"/>
      <c r="D82" s="10"/>
      <c r="E82" s="10"/>
      <c r="F82" s="10"/>
      <c r="G82" s="10"/>
    </row>
    <row r="83" spans="1:7">
      <c r="A83">
        <v>79</v>
      </c>
      <c r="B83" s="10" t="s">
        <v>78</v>
      </c>
      <c r="C83" s="10"/>
      <c r="D83" s="10"/>
      <c r="E83" s="10"/>
      <c r="F83" s="10"/>
      <c r="G83" s="10"/>
    </row>
    <row r="84" spans="1:7">
      <c r="A84">
        <v>80</v>
      </c>
      <c r="B84" s="10" t="s">
        <v>79</v>
      </c>
      <c r="C84" s="10"/>
      <c r="D84" s="10"/>
      <c r="E84" s="10"/>
      <c r="F84" s="10"/>
      <c r="G84" s="10"/>
    </row>
    <row r="85" spans="1:7">
      <c r="A85">
        <v>81</v>
      </c>
      <c r="B85" s="10" t="s">
        <v>80</v>
      </c>
      <c r="C85" s="10"/>
      <c r="D85" s="10"/>
      <c r="E85" s="10"/>
      <c r="F85" s="10"/>
      <c r="G85" s="10"/>
    </row>
    <row r="86" spans="1:7">
      <c r="A86">
        <v>82</v>
      </c>
      <c r="B86" s="10" t="s">
        <v>81</v>
      </c>
      <c r="C86" s="10"/>
      <c r="D86" s="10"/>
      <c r="E86" s="10"/>
      <c r="F86" s="10"/>
      <c r="G86" s="10"/>
    </row>
    <row r="87" spans="1:7">
      <c r="B87" s="10"/>
      <c r="C87" s="10"/>
      <c r="D87" s="10"/>
      <c r="E87" s="10"/>
      <c r="F87" s="10"/>
      <c r="G87" s="10"/>
    </row>
    <row r="88" spans="1:7">
      <c r="B88" s="10"/>
      <c r="C88" s="10"/>
      <c r="D88" s="10"/>
      <c r="E88" s="10"/>
      <c r="F88" s="10"/>
      <c r="G88" s="10"/>
    </row>
    <row r="89" spans="1:7">
      <c r="B89" s="14"/>
      <c r="C89" s="14"/>
      <c r="D89" s="14"/>
      <c r="E89" s="14"/>
      <c r="F89" s="14"/>
      <c r="G89" s="14"/>
    </row>
  </sheetData>
  <mergeCells count="87">
    <mergeCell ref="B89:G89"/>
    <mergeCell ref="B83:G83"/>
    <mergeCell ref="B84:G84"/>
    <mergeCell ref="B85:G85"/>
    <mergeCell ref="B86:G86"/>
    <mergeCell ref="B87:G87"/>
    <mergeCell ref="B88:G88"/>
    <mergeCell ref="B82:G82"/>
    <mergeCell ref="B71:G71"/>
    <mergeCell ref="B72:G72"/>
    <mergeCell ref="B73:G73"/>
    <mergeCell ref="B74:G74"/>
    <mergeCell ref="B75:G75"/>
    <mergeCell ref="B76:G76"/>
    <mergeCell ref="B77:G77"/>
    <mergeCell ref="B78:G78"/>
    <mergeCell ref="B79:G79"/>
    <mergeCell ref="B80:G80"/>
    <mergeCell ref="B81:G81"/>
    <mergeCell ref="B70:G70"/>
    <mergeCell ref="B59:G59"/>
    <mergeCell ref="B60:G60"/>
    <mergeCell ref="B61:G61"/>
    <mergeCell ref="B62:G62"/>
    <mergeCell ref="B63:G63"/>
    <mergeCell ref="B64:G64"/>
    <mergeCell ref="B65:G65"/>
    <mergeCell ref="B66:G66"/>
    <mergeCell ref="B67:G67"/>
    <mergeCell ref="B68:G68"/>
    <mergeCell ref="B69:G69"/>
    <mergeCell ref="B58:G58"/>
    <mergeCell ref="B47:G47"/>
    <mergeCell ref="B48:G48"/>
    <mergeCell ref="B49:G49"/>
    <mergeCell ref="B50:G50"/>
    <mergeCell ref="B51:G51"/>
    <mergeCell ref="B52:G52"/>
    <mergeCell ref="B53:G53"/>
    <mergeCell ref="B54:G54"/>
    <mergeCell ref="B55:G55"/>
    <mergeCell ref="B56:G56"/>
    <mergeCell ref="B57:G57"/>
    <mergeCell ref="B46:G46"/>
    <mergeCell ref="B35:G35"/>
    <mergeCell ref="B36:G36"/>
    <mergeCell ref="B37:G37"/>
    <mergeCell ref="B38:G38"/>
    <mergeCell ref="B39:G39"/>
    <mergeCell ref="B40:G40"/>
    <mergeCell ref="B41:G41"/>
    <mergeCell ref="B42:G42"/>
    <mergeCell ref="B43:G43"/>
    <mergeCell ref="B44:G44"/>
    <mergeCell ref="B45:G45"/>
    <mergeCell ref="B34:G34"/>
    <mergeCell ref="B23:G23"/>
    <mergeCell ref="B24:G24"/>
    <mergeCell ref="B25:G25"/>
    <mergeCell ref="B26:G26"/>
    <mergeCell ref="B27:G27"/>
    <mergeCell ref="B28:G28"/>
    <mergeCell ref="B29:G29"/>
    <mergeCell ref="B30:G30"/>
    <mergeCell ref="B31:G31"/>
    <mergeCell ref="B32:G32"/>
    <mergeCell ref="B33:G33"/>
    <mergeCell ref="B22:G22"/>
    <mergeCell ref="B11:G11"/>
    <mergeCell ref="B12:G12"/>
    <mergeCell ref="B13:G13"/>
    <mergeCell ref="B14:G14"/>
    <mergeCell ref="B15:G15"/>
    <mergeCell ref="B16:G16"/>
    <mergeCell ref="B17:G17"/>
    <mergeCell ref="B18:G18"/>
    <mergeCell ref="B19:G19"/>
    <mergeCell ref="B20:G20"/>
    <mergeCell ref="B21:G21"/>
    <mergeCell ref="B10:G10"/>
    <mergeCell ref="C4:G4"/>
    <mergeCell ref="B2:G2"/>
    <mergeCell ref="B5:G5"/>
    <mergeCell ref="B6:G6"/>
    <mergeCell ref="B7:G7"/>
    <mergeCell ref="B8:G8"/>
    <mergeCell ref="B9:G9"/>
  </mergeCells>
  <phoneticPr fontId="2"/>
  <conditionalFormatting sqref="B6">
    <cfRule type="cellIs" dxfId="84" priority="158" operator="equal">
      <formula>"度数"</formula>
    </cfRule>
  </conditionalFormatting>
  <conditionalFormatting sqref="B7">
    <cfRule type="cellIs" dxfId="83" priority="83" operator="equal">
      <formula>"度数"</formula>
    </cfRule>
  </conditionalFormatting>
  <conditionalFormatting sqref="B8">
    <cfRule type="cellIs" dxfId="82" priority="82" operator="equal">
      <formula>"度数"</formula>
    </cfRule>
  </conditionalFormatting>
  <conditionalFormatting sqref="B9">
    <cfRule type="cellIs" dxfId="81" priority="81" operator="equal">
      <formula>"度数"</formula>
    </cfRule>
  </conditionalFormatting>
  <conditionalFormatting sqref="B10">
    <cfRule type="cellIs" dxfId="80" priority="80" operator="equal">
      <formula>"度数"</formula>
    </cfRule>
  </conditionalFormatting>
  <conditionalFormatting sqref="B11">
    <cfRule type="cellIs" dxfId="79" priority="79" operator="equal">
      <formula>"度数"</formula>
    </cfRule>
  </conditionalFormatting>
  <conditionalFormatting sqref="B12">
    <cfRule type="cellIs" dxfId="78" priority="78" operator="equal">
      <formula>"度数"</formula>
    </cfRule>
  </conditionalFormatting>
  <conditionalFormatting sqref="B13">
    <cfRule type="cellIs" dxfId="77" priority="77" operator="equal">
      <formula>"度数"</formula>
    </cfRule>
  </conditionalFormatting>
  <conditionalFormatting sqref="B14">
    <cfRule type="cellIs" dxfId="76" priority="76" operator="equal">
      <formula>"度数"</formula>
    </cfRule>
  </conditionalFormatting>
  <conditionalFormatting sqref="B15">
    <cfRule type="cellIs" dxfId="75" priority="75" operator="equal">
      <formula>"度数"</formula>
    </cfRule>
  </conditionalFormatting>
  <conditionalFormatting sqref="B16">
    <cfRule type="cellIs" dxfId="74" priority="74" operator="equal">
      <formula>"度数"</formula>
    </cfRule>
  </conditionalFormatting>
  <conditionalFormatting sqref="B17">
    <cfRule type="cellIs" dxfId="73" priority="73" operator="equal">
      <formula>"度数"</formula>
    </cfRule>
  </conditionalFormatting>
  <conditionalFormatting sqref="B18">
    <cfRule type="cellIs" dxfId="72" priority="72" operator="equal">
      <formula>"度数"</formula>
    </cfRule>
  </conditionalFormatting>
  <conditionalFormatting sqref="B19">
    <cfRule type="cellIs" dxfId="71" priority="71" operator="equal">
      <formula>"度数"</formula>
    </cfRule>
  </conditionalFormatting>
  <conditionalFormatting sqref="B20">
    <cfRule type="cellIs" dxfId="70" priority="70" operator="equal">
      <formula>"度数"</formula>
    </cfRule>
  </conditionalFormatting>
  <conditionalFormatting sqref="B21">
    <cfRule type="cellIs" dxfId="69" priority="69" operator="equal">
      <formula>"度数"</formula>
    </cfRule>
  </conditionalFormatting>
  <conditionalFormatting sqref="B22">
    <cfRule type="cellIs" dxfId="68" priority="68" operator="equal">
      <formula>"度数"</formula>
    </cfRule>
  </conditionalFormatting>
  <conditionalFormatting sqref="B23">
    <cfRule type="cellIs" dxfId="67" priority="67" operator="equal">
      <formula>"度数"</formula>
    </cfRule>
  </conditionalFormatting>
  <conditionalFormatting sqref="B24">
    <cfRule type="cellIs" dxfId="66" priority="66" operator="equal">
      <formula>"度数"</formula>
    </cfRule>
  </conditionalFormatting>
  <conditionalFormatting sqref="B25">
    <cfRule type="cellIs" dxfId="65" priority="65" operator="equal">
      <formula>"度数"</formula>
    </cfRule>
  </conditionalFormatting>
  <conditionalFormatting sqref="B26">
    <cfRule type="cellIs" dxfId="64" priority="64" operator="equal">
      <formula>"度数"</formula>
    </cfRule>
  </conditionalFormatting>
  <conditionalFormatting sqref="B27">
    <cfRule type="cellIs" dxfId="63" priority="63" operator="equal">
      <formula>"度数"</formula>
    </cfRule>
  </conditionalFormatting>
  <conditionalFormatting sqref="B28">
    <cfRule type="cellIs" dxfId="62" priority="62" operator="equal">
      <formula>"度数"</formula>
    </cfRule>
  </conditionalFormatting>
  <conditionalFormatting sqref="B29">
    <cfRule type="cellIs" dxfId="61" priority="61" operator="equal">
      <formula>"度数"</formula>
    </cfRule>
  </conditionalFormatting>
  <conditionalFormatting sqref="B30">
    <cfRule type="cellIs" dxfId="60" priority="60" operator="equal">
      <formula>"度数"</formula>
    </cfRule>
  </conditionalFormatting>
  <conditionalFormatting sqref="B31">
    <cfRule type="cellIs" dxfId="59" priority="59" operator="equal">
      <formula>"度数"</formula>
    </cfRule>
  </conditionalFormatting>
  <conditionalFormatting sqref="B32">
    <cfRule type="cellIs" dxfId="58" priority="58" operator="equal">
      <formula>"度数"</formula>
    </cfRule>
  </conditionalFormatting>
  <conditionalFormatting sqref="B33">
    <cfRule type="cellIs" dxfId="57" priority="57" operator="equal">
      <formula>"度数"</formula>
    </cfRule>
  </conditionalFormatting>
  <conditionalFormatting sqref="B34">
    <cfRule type="cellIs" dxfId="56" priority="56" operator="equal">
      <formula>"度数"</formula>
    </cfRule>
  </conditionalFormatting>
  <conditionalFormatting sqref="B35">
    <cfRule type="cellIs" dxfId="55" priority="55" operator="equal">
      <formula>"度数"</formula>
    </cfRule>
  </conditionalFormatting>
  <conditionalFormatting sqref="B36">
    <cfRule type="cellIs" dxfId="54" priority="54" operator="equal">
      <formula>"度数"</formula>
    </cfRule>
  </conditionalFormatting>
  <conditionalFormatting sqref="B37">
    <cfRule type="cellIs" dxfId="53" priority="53" operator="equal">
      <formula>"度数"</formula>
    </cfRule>
  </conditionalFormatting>
  <conditionalFormatting sqref="B38">
    <cfRule type="cellIs" dxfId="52" priority="52" operator="equal">
      <formula>"度数"</formula>
    </cfRule>
  </conditionalFormatting>
  <conditionalFormatting sqref="B39">
    <cfRule type="cellIs" dxfId="51" priority="51" operator="equal">
      <formula>"度数"</formula>
    </cfRule>
  </conditionalFormatting>
  <conditionalFormatting sqref="B40">
    <cfRule type="cellIs" dxfId="50" priority="50" operator="equal">
      <formula>"度数"</formula>
    </cfRule>
  </conditionalFormatting>
  <conditionalFormatting sqref="B41">
    <cfRule type="cellIs" dxfId="49" priority="49" operator="equal">
      <formula>"度数"</formula>
    </cfRule>
  </conditionalFormatting>
  <conditionalFormatting sqref="B42">
    <cfRule type="cellIs" dxfId="48" priority="48" operator="equal">
      <formula>"度数"</formula>
    </cfRule>
  </conditionalFormatting>
  <conditionalFormatting sqref="B43">
    <cfRule type="cellIs" dxfId="47" priority="47" operator="equal">
      <formula>"度数"</formula>
    </cfRule>
  </conditionalFormatting>
  <conditionalFormatting sqref="B44">
    <cfRule type="cellIs" dxfId="46" priority="46" operator="equal">
      <formula>"度数"</formula>
    </cfRule>
  </conditionalFormatting>
  <conditionalFormatting sqref="B45">
    <cfRule type="cellIs" dxfId="45" priority="45" operator="equal">
      <formula>"度数"</formula>
    </cfRule>
  </conditionalFormatting>
  <conditionalFormatting sqref="B46">
    <cfRule type="cellIs" dxfId="44" priority="44" operator="equal">
      <formula>"度数"</formula>
    </cfRule>
  </conditionalFormatting>
  <conditionalFormatting sqref="B47">
    <cfRule type="cellIs" dxfId="43" priority="43" operator="equal">
      <formula>"度数"</formula>
    </cfRule>
  </conditionalFormatting>
  <conditionalFormatting sqref="B48">
    <cfRule type="cellIs" dxfId="42" priority="42" operator="equal">
      <formula>"度数"</formula>
    </cfRule>
  </conditionalFormatting>
  <conditionalFormatting sqref="B49">
    <cfRule type="cellIs" dxfId="41" priority="41" operator="equal">
      <formula>"度数"</formula>
    </cfRule>
  </conditionalFormatting>
  <conditionalFormatting sqref="B50">
    <cfRule type="cellIs" dxfId="40" priority="40" operator="equal">
      <formula>"度数"</formula>
    </cfRule>
  </conditionalFormatting>
  <conditionalFormatting sqref="B51">
    <cfRule type="cellIs" dxfId="39" priority="39" operator="equal">
      <formula>"度数"</formula>
    </cfRule>
  </conditionalFormatting>
  <conditionalFormatting sqref="B52">
    <cfRule type="cellIs" dxfId="38" priority="38" operator="equal">
      <formula>"度数"</formula>
    </cfRule>
  </conditionalFormatting>
  <conditionalFormatting sqref="B53">
    <cfRule type="cellIs" dxfId="37" priority="37" operator="equal">
      <formula>"度数"</formula>
    </cfRule>
  </conditionalFormatting>
  <conditionalFormatting sqref="B54">
    <cfRule type="cellIs" dxfId="36" priority="36" operator="equal">
      <formula>"度数"</formula>
    </cfRule>
  </conditionalFormatting>
  <conditionalFormatting sqref="B55">
    <cfRule type="cellIs" dxfId="35" priority="35" operator="equal">
      <formula>"度数"</formula>
    </cfRule>
  </conditionalFormatting>
  <conditionalFormatting sqref="B56">
    <cfRule type="cellIs" dxfId="34" priority="34" operator="equal">
      <formula>"度数"</formula>
    </cfRule>
  </conditionalFormatting>
  <conditionalFormatting sqref="B57">
    <cfRule type="cellIs" dxfId="33" priority="33" operator="equal">
      <formula>"度数"</formula>
    </cfRule>
  </conditionalFormatting>
  <conditionalFormatting sqref="B58">
    <cfRule type="cellIs" dxfId="32" priority="32" operator="equal">
      <formula>"度数"</formula>
    </cfRule>
  </conditionalFormatting>
  <conditionalFormatting sqref="B59">
    <cfRule type="cellIs" dxfId="31" priority="31" operator="equal">
      <formula>"度数"</formula>
    </cfRule>
  </conditionalFormatting>
  <conditionalFormatting sqref="B60">
    <cfRule type="cellIs" dxfId="30" priority="30" operator="equal">
      <formula>"度数"</formula>
    </cfRule>
  </conditionalFormatting>
  <conditionalFormatting sqref="B61">
    <cfRule type="cellIs" dxfId="29" priority="29" operator="equal">
      <formula>"度数"</formula>
    </cfRule>
  </conditionalFormatting>
  <conditionalFormatting sqref="B62">
    <cfRule type="cellIs" dxfId="28" priority="28" operator="equal">
      <formula>"度数"</formula>
    </cfRule>
  </conditionalFormatting>
  <conditionalFormatting sqref="B63">
    <cfRule type="cellIs" dxfId="27" priority="27" operator="equal">
      <formula>"度数"</formula>
    </cfRule>
  </conditionalFormatting>
  <conditionalFormatting sqref="B64">
    <cfRule type="cellIs" dxfId="26" priority="26" operator="equal">
      <formula>"度数"</formula>
    </cfRule>
  </conditionalFormatting>
  <conditionalFormatting sqref="B65">
    <cfRule type="cellIs" dxfId="25" priority="25" operator="equal">
      <formula>"度数"</formula>
    </cfRule>
  </conditionalFormatting>
  <conditionalFormatting sqref="B66">
    <cfRule type="cellIs" dxfId="24" priority="24" operator="equal">
      <formula>"度数"</formula>
    </cfRule>
  </conditionalFormatting>
  <conditionalFormatting sqref="B67">
    <cfRule type="cellIs" dxfId="23" priority="23" operator="equal">
      <formula>"度数"</formula>
    </cfRule>
  </conditionalFormatting>
  <conditionalFormatting sqref="B68">
    <cfRule type="cellIs" dxfId="22" priority="22" operator="equal">
      <formula>"度数"</formula>
    </cfRule>
  </conditionalFormatting>
  <conditionalFormatting sqref="B69">
    <cfRule type="cellIs" dxfId="21" priority="21" operator="equal">
      <formula>"度数"</formula>
    </cfRule>
  </conditionalFormatting>
  <conditionalFormatting sqref="B70">
    <cfRule type="cellIs" dxfId="20" priority="20" operator="equal">
      <formula>"度数"</formula>
    </cfRule>
  </conditionalFormatting>
  <conditionalFormatting sqref="B71">
    <cfRule type="cellIs" dxfId="19" priority="19" operator="equal">
      <formula>"度数"</formula>
    </cfRule>
  </conditionalFormatting>
  <conditionalFormatting sqref="B72">
    <cfRule type="cellIs" dxfId="18" priority="18" operator="equal">
      <formula>"度数"</formula>
    </cfRule>
  </conditionalFormatting>
  <conditionalFormatting sqref="B73">
    <cfRule type="cellIs" dxfId="17" priority="17" operator="equal">
      <formula>"度数"</formula>
    </cfRule>
  </conditionalFormatting>
  <conditionalFormatting sqref="B74">
    <cfRule type="cellIs" dxfId="16" priority="16" operator="equal">
      <formula>"度数"</formula>
    </cfRule>
  </conditionalFormatting>
  <conditionalFormatting sqref="B75">
    <cfRule type="cellIs" dxfId="15" priority="15" operator="equal">
      <formula>"度数"</formula>
    </cfRule>
  </conditionalFormatting>
  <conditionalFormatting sqref="B76">
    <cfRule type="cellIs" dxfId="14" priority="14" operator="equal">
      <formula>"度数"</formula>
    </cfRule>
  </conditionalFormatting>
  <conditionalFormatting sqref="B77">
    <cfRule type="cellIs" dxfId="13" priority="13" operator="equal">
      <formula>"度数"</formula>
    </cfRule>
  </conditionalFormatting>
  <conditionalFormatting sqref="B78">
    <cfRule type="cellIs" dxfId="12" priority="12" operator="equal">
      <formula>"度数"</formula>
    </cfRule>
  </conditionalFormatting>
  <conditionalFormatting sqref="B79">
    <cfRule type="cellIs" dxfId="11" priority="11" operator="equal">
      <formula>"度数"</formula>
    </cfRule>
  </conditionalFormatting>
  <conditionalFormatting sqref="B80">
    <cfRule type="cellIs" dxfId="10" priority="10" operator="equal">
      <formula>"度数"</formula>
    </cfRule>
  </conditionalFormatting>
  <conditionalFormatting sqref="B81">
    <cfRule type="cellIs" dxfId="9" priority="9" operator="equal">
      <formula>"度数"</formula>
    </cfRule>
  </conditionalFormatting>
  <conditionalFormatting sqref="B82">
    <cfRule type="cellIs" dxfId="8" priority="8" operator="equal">
      <formula>"度数"</formula>
    </cfRule>
  </conditionalFormatting>
  <conditionalFormatting sqref="B83">
    <cfRule type="cellIs" dxfId="7" priority="7" operator="equal">
      <formula>"度数"</formula>
    </cfRule>
  </conditionalFormatting>
  <conditionalFormatting sqref="B84">
    <cfRule type="cellIs" dxfId="6" priority="6" operator="equal">
      <formula>"度数"</formula>
    </cfRule>
  </conditionalFormatting>
  <conditionalFormatting sqref="B85">
    <cfRule type="cellIs" dxfId="5" priority="5" operator="equal">
      <formula>"度数"</formula>
    </cfRule>
  </conditionalFormatting>
  <conditionalFormatting sqref="B86">
    <cfRule type="cellIs" dxfId="4" priority="4" operator="equal">
      <formula>"度数"</formula>
    </cfRule>
  </conditionalFormatting>
  <conditionalFormatting sqref="B87">
    <cfRule type="cellIs" dxfId="3" priority="3" operator="equal">
      <formula>"度数"</formula>
    </cfRule>
  </conditionalFormatting>
  <conditionalFormatting sqref="B88">
    <cfRule type="cellIs" dxfId="2" priority="2" operator="equal">
      <formula>"度数"</formula>
    </cfRule>
  </conditionalFormatting>
  <conditionalFormatting sqref="B89">
    <cfRule type="cellIs" dxfId="1" priority="1" operator="equal">
      <formula>"度数"</formula>
    </cfRule>
  </conditionalFormatting>
  <hyperlinks>
    <hyperlink ref="B5" location="'2012年1次'!A4:A33" display="SC2.性別 × 性年代"/>
    <hyperlink ref="B6" location="'2012年1次'!A36:A65" display="SC3.婚姻 × 性年代"/>
    <hyperlink ref="B7" location="'2012年1次'!A68:A97" display="SC4.年代 × 性年代"/>
    <hyperlink ref="B8" location="'2012年1次'!A100:A129" display="SC6.職業 × 性年代"/>
    <hyperlink ref="B9" location="'2012年1次'!A132:A161" display="SC7.同居家族数 × 性年代"/>
    <hyperlink ref="B10" location="'2012年1次'!A164:A193" display="SC8.同居子供数 × 性年代"/>
    <hyperlink ref="B11" location="'2012年1次'!A196:A225" display="SC9.子供年齢 × 性年代"/>
    <hyperlink ref="B12" location="'2012年1次'!A228:A257" display="SC10.子供性別（３～１８歳） × 性年代"/>
    <hyperlink ref="B13" location="'2012年1次'!A260:A289" display="SC11.自分の食事で大切にしていること × 性年代"/>
    <hyperlink ref="B14" location="'2012年1次'!A292:A321" display="SC12.食品に含まれる成分（栄養素）についての関心 × 性年代"/>
    <hyperlink ref="B15" location="'2012年1次'!A324:A353" display="SC13_1.３つのタイプの食事の頻度_外食 × 性年代"/>
    <hyperlink ref="B16" location="'2012年1次'!A356:A385" display="SC13_2.３つのタイプの食事の頻度_中食 × 性年代"/>
    <hyperlink ref="B17" location="'2012年1次'!A388:A417" display="SC13_3.３つのタイプの食事の頻度_間食 × 性年代"/>
    <hyperlink ref="B18" location="'2012年1次'!A420:A449" display="SC14.欠食の頻度 × 性年代"/>
    <hyperlink ref="B19" location="'2012年1次'!A452:A481" display="SC15.自分は太っているか、やせているか × 性年代"/>
    <hyperlink ref="B20" location="'2012年1次'!A484:A513" display="SC16.ダイエット意向 × 性年代"/>
    <hyperlink ref="B21" location="'2012年1次'!A516:A545" display="SC17.体重を減らすために、食事面で行っていること × 性年代"/>
    <hyperlink ref="B22" location="'2012年1次'!A548:A577" display="SC18.運動について行っていること × 性年代"/>
    <hyperlink ref="B23" location="'2012年1次'!A580:A609" display="SC19.自分の健康について意識したり、気をつけているか × 性年代"/>
    <hyperlink ref="B24" location="'2012年1次'!A612:A641" display="SC20.高齢者になったときの健康意識 × 性年代"/>
    <hyperlink ref="B25" location="'2012年1次'!A644:A673" display="SC21.健康に対する考え方 × 性年代"/>
    <hyperlink ref="B26" location="'2012年1次'!A676:A705" display="SC22.情報・知識・アイデアの情報源や人物 × 性年代"/>
    <hyperlink ref="B27" location="'2012年1次'!A708:A737" display="SC23.情報・知識・アイデアの最多情報源や人物 × 性年代"/>
    <hyperlink ref="B28" location="'2012年1次'!A740:A769" display="SC24.実際に影響を受けた情報・知識・アイデアの情報源や人物 × 性年代"/>
    <hyperlink ref="B29" location="'2012年1次'!A772:A801" display="SC25.実際に影響を受けた情報・知識・アイデアの最多情報源や人物 × 性年代"/>
    <hyperlink ref="B30" location="'2012年1次'!A804:A833" display="SC26.正確で詳しい情報を得るのに向いている情報源や人物（３つ） × 性年代"/>
    <hyperlink ref="B31" location="'2012年1次'!A836:A865" display="SC27.様々な情報を効率的に得るのに向いている情報源や人物（３つ） × 性年代"/>
    <hyperlink ref="B32" location="'2012年1次'!A868:A897" display="SC28.情報を楽しくわかりやすく得るのに向いている情報源や人物（３つ） × 性年代"/>
    <hyperlink ref="B33" location="'2012年1次'!A900:A929" display="SC29.自分の役に立つ情報を得るのに向いている情報源や人物（３つ） × 性年代"/>
    <hyperlink ref="B34" location="'2012年1次'!A932:A961" display="SC30.信頼し、心を許して情報を受け取ることが出来る情報源や人物（３つ） × 性年代"/>
    <hyperlink ref="B35" location="'2012年1次'!A964:A993" display="SC31_1.自分の骨の状態（骨粗鬆症など）について不安を覚えること × 性年代"/>
    <hyperlink ref="B36" location="'2012年1次'!A996:A1025" display="SC31_2.普段の生活で精神的にイライラしたり、眠れなくなったりすること × 性年代"/>
    <hyperlink ref="B37" location="'2012年1次'!A1028:A1057" display="SC31_3.高血圧やメタボといった生活習慣病について不安を覚えること × 性年代"/>
    <hyperlink ref="B38" location="'2012年1次'!A1060:A1089" display="SC31_4.インフルエンザや風邪などの病気にかかるのではと不安を覚えること × 性年代"/>
    <hyperlink ref="B39" location="'2012年1次'!A1092:A1121" display="SC32_1.自分の骨の状態（骨粗鬆症など）を良くすること × 性年代"/>
    <hyperlink ref="B40" location="'2012年1次'!A1124:A1153" display="SC32_2.自分の精神状態（ストレス）や睡眠の質を良くすること × 性年代"/>
    <hyperlink ref="B41" location="'2012年1次'!A1156:A1185" display="SC32_3.自分の生活習慣病（高血圧やメタボなど）を予防・改善すること × 性年代"/>
    <hyperlink ref="B42" location="'2012年1次'!A1188:A1217" display="SC32_4.自分の病気（インフルエンザや風邪など）を予防すること × 性年代"/>
    <hyperlink ref="B43" location="'2012年1次'!A1220:A1249" display="SC33_1.酪農家に対する「誠実さ」の印象 × 性年代"/>
    <hyperlink ref="B44" location="'2012年1次'!A1252:A1281" display="SC33_2.酪農家に対する「親しみ」の気持ち × 性年代"/>
    <hyperlink ref="B45" location="'2012年1次'!A1284:A1313" display="SC33_3.酪農家に対する「感謝」の気持ち × 性年代"/>
    <hyperlink ref="B46" location="'2012年1次'!A1316:A1345" display="SC34_1.牛乳メーカー（企業）に対する「誠実さ」の印象 × 性年代"/>
    <hyperlink ref="B47" location="'2012年1次'!A1348:A1377" display="SC34_2.牛乳メーカー（企業）に対する「親しみ」の気持ち × 性年代"/>
    <hyperlink ref="B48" location="'2012年1次'!A1380:A1409" display="SC34_3.牛乳メーカー（企業）に対する「感謝」の気持ち × 性年代"/>
    <hyperlink ref="B49" location="'2012年1次'!A1412:A1441" display="SC35_1.牛乳販売店に対する「誠実さ」の印象 × 性年代"/>
    <hyperlink ref="B50" location="'2012年1次'!A1444:A1473" display="SC35_2.牛乳販売店に対する「親しみ」の気持ち × 性年代"/>
    <hyperlink ref="B51" location="'2012年1次'!A1476:A1505" display="SC35_3.牛乳販売店に対する「感謝」の気持ち × 性年代"/>
    <hyperlink ref="B52" location="'2012年1次'!A1508:A1537" display="SC36_1.乳牛に対する「誠実さ」の印象 × 性年代"/>
    <hyperlink ref="B53" location="'2012年1次'!A1540:A1569" display="SC36_2.乳牛に対する「親しみ」の気持ち × 性年代"/>
    <hyperlink ref="B54" location="'2012年1次'!A1572:A1601" display="SC36_3.乳牛に対する「感謝」の気持ち × 性年代"/>
    <hyperlink ref="B55" location="'2012年1次'!A1604:A1633" display="SC37_1.牛乳を人物に見立てるとしたらその人に対するに対する「誠実さ」の印象 × 性年代"/>
    <hyperlink ref="B56" location="'2012年1次'!A1636:A1665" display="SC37_2.牛乳を人物に見立てるとしたらその人に対するに対する「親しみ」の気持ち × 性年代"/>
    <hyperlink ref="B57" location="'2012年1次'!A1668:A1697" display="SC37_3.牛乳を人物に見立てるとしたらその人に対するに対する「感謝」の気持ち × 性年代"/>
    <hyperlink ref="B58" location="'2012年1次'!A1700:A1729" display="SC38.牛乳類_購入頻度 × 性年代"/>
    <hyperlink ref="B59" location="'2012年1次'!A1732:A1761" display="SC39.牛乳類_購入量（一回あたり） × 性年代"/>
    <hyperlink ref="B60" location="'2012年1次'!A1764:A1793" display="SC40.牛乳類_購入場所 × 性年代"/>
    <hyperlink ref="B61" location="'2012年1次'!A1796:A1825" display="SC41.牛乳類_最多購入場所 × 性年代"/>
    <hyperlink ref="B62" location="'2012年1次'!A1828:A1857" display="SC42.牛乳類_飲用（利用）頻度 × 性年代"/>
    <hyperlink ref="B63" location="'2012年1次'!A1860:A1889" display="SC43.牛乳類_飲用（利用）方法 × 性年代"/>
    <hyperlink ref="B64" location="'2012年1次'!A1892:A1921" display="SC44.牛乳類_最多飲用（利用）方法 × 性年代"/>
    <hyperlink ref="B65" location="'2012年1次'!A1924:A1953" display="SC45.牛乳は世間一般のひとにとって、大切な食べ物（飲み物）である × 性年代"/>
    <hyperlink ref="B66" location="'2012年1次'!A1956:A1985" display="SC46.牛乳_大切意識 × 性年代"/>
    <hyperlink ref="B67" location="'2012年1次'!A1988:A2017" display="SC47.牛乳_大切意識の変化 × 性年代"/>
    <hyperlink ref="B68" location="'2012年1次'!A2020:A2049" display="SC48.自分が「牛乳」を飲む量や回数の増減 × 性年代"/>
    <hyperlink ref="B69" location="'2012年1次'!A2052:A2081" display="SC49.自分が「牛乳」を飲む量や回数の増加理由 × 性年代"/>
    <hyperlink ref="B70" location="'2012年1次'!A2084:A2113" display="SC50.自分が「牛乳」を飲む量や回数の減少理由 × 性年代"/>
    <hyperlink ref="B71" location="'2012年1次'!A2116:A2145" display="SC51.飲む(食べる)量や回数が、以前に比べて増えた飲み物や食品の有無 × 性年代"/>
    <hyperlink ref="B72" location="'2012年1次'!A2148:A2177" display="SC52.飲む(食べる)量や回数が、以前に比べて増えた飲み物や食品の有無 × 性年代"/>
    <hyperlink ref="B73" location="'2012年1次'!A2180:A2209" display="SC53_1.牛乳には骨の状態（骨粗鬆症など）を良くする効果がある × 性年代"/>
    <hyperlink ref="B74" location="'2012年1次'!A2212:A2241" display="SC53_2.牛乳には精神状態（ストレス）や睡眠の質を良くする効果がある × 性年代"/>
    <hyperlink ref="B75" location="'2012年1次'!A2244:A2273" display="SC53_3.牛乳には生活習慣病（高血圧やメタボなど）を予防・改善する効果がある × 性年代"/>
    <hyperlink ref="B76" location="'2012年1次'!A2276:A2305" display="SC53_4.牛乳には病気（インフルエンザや風邪など）を予防する効果がある × 性年代"/>
    <hyperlink ref="B77" location="'2012年1次'!A2308:A2337" display="SC54.牛乳・乳製品に関する話で耳にしたことがあるもの × 性年代"/>
    <hyperlink ref="B78" location="'2012年1次'!A2340:A2369" display="SC55_1.牛乳の骨の状態良くする効果への魅力 × 性年代"/>
    <hyperlink ref="B79" location="'2012年1次'!A2372:A2401" display="SC55_2.牛乳の精神状態や睡眠の質を良くする効果への魅力 × 性年代"/>
    <hyperlink ref="B80" location="'2012年1次'!A2404:A2433" display="SC55_3.牛乳の生活習慣病を予防・改善する効果への魅力 × 性年代"/>
    <hyperlink ref="B81" location="'2012年1次'!A2436:A2465" display="SC55_4.牛乳の病気を予防する効果への魅力 × 性年代"/>
    <hyperlink ref="B82" location="'2012年1次'!A2468:A2497" display="SC56.牛乳の４つの特徴のうち、最も魅力を感じるもの × 性年代"/>
    <hyperlink ref="B83" location="'2012年1次'!A2500:A2529" display="SC57.牛乳に関する「よい思い出(記憶)」の有無 × 性年代"/>
    <hyperlink ref="B84" location="'2012年1次'!A2532:A2561" display="SC58.牛乳に関する「よい思い出(記憶)」 × 性年代"/>
    <hyperlink ref="B85" location="'2012年1次'!A2564:A2593" display="SC59.牛乳に関する「よくない思い出(記憶)」の有無 × 性年代"/>
    <hyperlink ref="B86" location="'2012年1次'!A2596:A2625" display="SC60.牛乳に関する「よくない思い出(記憶)」 × 性年代"/>
  </hyperlinks>
  <pageMargins left="0.23622047244094491" right="0.23622047244094491" top="0.23622047244094491" bottom="0.23622047244094491" header="0.31496062992125984" footer="0.31496062992125984"/>
  <pageSetup paperSize="9"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N2625"/>
  <sheetViews>
    <sheetView topLeftCell="A676" zoomScaleNormal="100" workbookViewId="0">
      <selection activeCell="A676" sqref="A676:A705"/>
    </sheetView>
  </sheetViews>
  <sheetFormatPr defaultRowHeight="12"/>
  <cols>
    <col min="1" max="16384" width="9" style="1"/>
  </cols>
  <sheetData>
    <row r="4" spans="1:8">
      <c r="A4" s="4" t="s">
        <v>0</v>
      </c>
      <c r="B4" s="5"/>
      <c r="C4" s="5"/>
      <c r="D4" s="5"/>
      <c r="E4" s="5"/>
      <c r="F4" s="5"/>
      <c r="G4" s="5"/>
      <c r="H4" s="5"/>
    </row>
    <row r="6" spans="1:8">
      <c r="B6" s="1" t="s">
        <v>82</v>
      </c>
      <c r="C6" s="1" t="s">
        <v>83</v>
      </c>
      <c r="D6" s="1" t="s">
        <v>84</v>
      </c>
    </row>
    <row r="7" spans="1:8">
      <c r="A7" s="1" t="s">
        <v>82</v>
      </c>
      <c r="B7" s="1">
        <v>10000</v>
      </c>
      <c r="C7" s="1">
        <v>4998</v>
      </c>
      <c r="D7" s="1">
        <v>5002</v>
      </c>
    </row>
    <row r="8" spans="1:8">
      <c r="A8" s="1" t="s">
        <v>85</v>
      </c>
      <c r="B8" s="1">
        <v>350</v>
      </c>
      <c r="C8" s="1">
        <v>350</v>
      </c>
      <c r="D8" s="1">
        <v>0</v>
      </c>
    </row>
    <row r="9" spans="1:8">
      <c r="A9" s="1" t="s">
        <v>86</v>
      </c>
      <c r="B9" s="1">
        <v>783</v>
      </c>
      <c r="C9" s="1">
        <v>783</v>
      </c>
      <c r="D9" s="1">
        <v>0</v>
      </c>
    </row>
    <row r="10" spans="1:8">
      <c r="A10" s="1" t="s">
        <v>87</v>
      </c>
      <c r="B10" s="1">
        <v>1028</v>
      </c>
      <c r="C10" s="1">
        <v>1028</v>
      </c>
      <c r="D10" s="1">
        <v>0</v>
      </c>
    </row>
    <row r="11" spans="1:8">
      <c r="A11" s="1" t="s">
        <v>88</v>
      </c>
      <c r="B11" s="1">
        <v>942</v>
      </c>
      <c r="C11" s="1">
        <v>942</v>
      </c>
      <c r="D11" s="1">
        <v>0</v>
      </c>
    </row>
    <row r="12" spans="1:8">
      <c r="A12" s="1" t="s">
        <v>89</v>
      </c>
      <c r="B12" s="1">
        <v>906</v>
      </c>
      <c r="C12" s="1">
        <v>906</v>
      </c>
      <c r="D12" s="1">
        <v>0</v>
      </c>
    </row>
    <row r="13" spans="1:8">
      <c r="A13" s="1" t="s">
        <v>90</v>
      </c>
      <c r="B13" s="1">
        <v>989</v>
      </c>
      <c r="C13" s="1">
        <v>989</v>
      </c>
      <c r="D13" s="1">
        <v>0</v>
      </c>
    </row>
    <row r="14" spans="1:8">
      <c r="A14" s="1" t="s">
        <v>91</v>
      </c>
      <c r="B14" s="1">
        <v>334</v>
      </c>
      <c r="C14" s="1">
        <v>0</v>
      </c>
      <c r="D14" s="1">
        <v>334</v>
      </c>
    </row>
    <row r="15" spans="1:8">
      <c r="A15" s="1" t="s">
        <v>92</v>
      </c>
      <c r="B15" s="1">
        <v>757</v>
      </c>
      <c r="C15" s="1">
        <v>0</v>
      </c>
      <c r="D15" s="1">
        <v>757</v>
      </c>
    </row>
    <row r="16" spans="1:8">
      <c r="A16" s="1" t="s">
        <v>93</v>
      </c>
      <c r="B16" s="1">
        <v>1004</v>
      </c>
      <c r="C16" s="1">
        <v>0</v>
      </c>
      <c r="D16" s="1">
        <v>1004</v>
      </c>
    </row>
    <row r="17" spans="1:4">
      <c r="A17" s="1" t="s">
        <v>94</v>
      </c>
      <c r="B17" s="1">
        <v>939</v>
      </c>
      <c r="C17" s="1">
        <v>0</v>
      </c>
      <c r="D17" s="1">
        <v>939</v>
      </c>
    </row>
    <row r="18" spans="1:4">
      <c r="A18" s="1" t="s">
        <v>95</v>
      </c>
      <c r="B18" s="1">
        <v>915</v>
      </c>
      <c r="C18" s="1">
        <v>0</v>
      </c>
      <c r="D18" s="1">
        <v>915</v>
      </c>
    </row>
    <row r="19" spans="1:4">
      <c r="A19" s="1" t="s">
        <v>96</v>
      </c>
      <c r="B19" s="1">
        <v>1053</v>
      </c>
      <c r="C19" s="1">
        <v>0</v>
      </c>
      <c r="D19" s="1">
        <v>1053</v>
      </c>
    </row>
    <row r="20" spans="1:4">
      <c r="B20" s="1" t="s">
        <v>82</v>
      </c>
      <c r="C20" s="1" t="s">
        <v>83</v>
      </c>
      <c r="D20" s="1" t="s">
        <v>84</v>
      </c>
    </row>
    <row r="21" spans="1:4">
      <c r="A21" s="1" t="s">
        <v>82</v>
      </c>
      <c r="B21" s="2">
        <v>1</v>
      </c>
      <c r="C21" s="2">
        <v>0.5</v>
      </c>
      <c r="D21" s="2">
        <v>0.5</v>
      </c>
    </row>
    <row r="22" spans="1:4">
      <c r="A22" s="1" t="s">
        <v>85</v>
      </c>
      <c r="B22" s="2">
        <v>1</v>
      </c>
      <c r="C22" s="2">
        <v>1</v>
      </c>
      <c r="D22" s="2">
        <v>0</v>
      </c>
    </row>
    <row r="23" spans="1:4">
      <c r="A23" s="1" t="s">
        <v>86</v>
      </c>
      <c r="B23" s="2">
        <v>1</v>
      </c>
      <c r="C23" s="2">
        <v>1</v>
      </c>
      <c r="D23" s="2">
        <v>0</v>
      </c>
    </row>
    <row r="24" spans="1:4">
      <c r="A24" s="1" t="s">
        <v>87</v>
      </c>
      <c r="B24" s="2">
        <v>1</v>
      </c>
      <c r="C24" s="2">
        <v>1</v>
      </c>
      <c r="D24" s="2">
        <v>0</v>
      </c>
    </row>
    <row r="25" spans="1:4">
      <c r="A25" s="1" t="s">
        <v>88</v>
      </c>
      <c r="B25" s="2">
        <v>1</v>
      </c>
      <c r="C25" s="2">
        <v>1</v>
      </c>
      <c r="D25" s="2">
        <v>0</v>
      </c>
    </row>
    <row r="26" spans="1:4">
      <c r="A26" s="1" t="s">
        <v>89</v>
      </c>
      <c r="B26" s="2">
        <v>1</v>
      </c>
      <c r="C26" s="2">
        <v>1</v>
      </c>
      <c r="D26" s="2">
        <v>0</v>
      </c>
    </row>
    <row r="27" spans="1:4">
      <c r="A27" s="1" t="s">
        <v>90</v>
      </c>
      <c r="B27" s="2">
        <v>1</v>
      </c>
      <c r="C27" s="2">
        <v>1</v>
      </c>
      <c r="D27" s="2">
        <v>0</v>
      </c>
    </row>
    <row r="28" spans="1:4">
      <c r="A28" s="1" t="s">
        <v>91</v>
      </c>
      <c r="B28" s="2">
        <v>1</v>
      </c>
      <c r="C28" s="2">
        <v>0</v>
      </c>
      <c r="D28" s="2">
        <v>1</v>
      </c>
    </row>
    <row r="29" spans="1:4">
      <c r="A29" s="1" t="s">
        <v>92</v>
      </c>
      <c r="B29" s="2">
        <v>1</v>
      </c>
      <c r="C29" s="2">
        <v>0</v>
      </c>
      <c r="D29" s="2">
        <v>1</v>
      </c>
    </row>
    <row r="30" spans="1:4">
      <c r="A30" s="1" t="s">
        <v>93</v>
      </c>
      <c r="B30" s="2">
        <v>1</v>
      </c>
      <c r="C30" s="2">
        <v>0</v>
      </c>
      <c r="D30" s="2">
        <v>1</v>
      </c>
    </row>
    <row r="31" spans="1:4">
      <c r="A31" s="1" t="s">
        <v>94</v>
      </c>
      <c r="B31" s="2">
        <v>1</v>
      </c>
      <c r="C31" s="2">
        <v>0</v>
      </c>
      <c r="D31" s="2">
        <v>1</v>
      </c>
    </row>
    <row r="32" spans="1:4">
      <c r="A32" s="1" t="s">
        <v>95</v>
      </c>
      <c r="B32" s="2">
        <v>1</v>
      </c>
      <c r="C32" s="2">
        <v>0</v>
      </c>
      <c r="D32" s="2">
        <v>1</v>
      </c>
    </row>
    <row r="33" spans="1:8">
      <c r="A33" s="1" t="s">
        <v>96</v>
      </c>
      <c r="B33" s="2">
        <v>1</v>
      </c>
      <c r="C33" s="2">
        <v>0</v>
      </c>
      <c r="D33" s="2">
        <v>1</v>
      </c>
    </row>
    <row r="36" spans="1:8">
      <c r="A36" s="4" t="s">
        <v>1</v>
      </c>
      <c r="B36" s="5"/>
      <c r="C36" s="5"/>
      <c r="D36" s="5"/>
      <c r="E36" s="5"/>
      <c r="F36" s="5"/>
      <c r="G36" s="5"/>
      <c r="H36" s="5"/>
    </row>
    <row r="38" spans="1:8">
      <c r="B38" s="1" t="s">
        <v>82</v>
      </c>
      <c r="C38" s="1" t="s">
        <v>97</v>
      </c>
      <c r="D38" s="1" t="s">
        <v>98</v>
      </c>
    </row>
    <row r="39" spans="1:8">
      <c r="A39" s="1" t="s">
        <v>82</v>
      </c>
      <c r="B39" s="1">
        <v>10000</v>
      </c>
      <c r="C39" s="1">
        <v>4083</v>
      </c>
      <c r="D39" s="1">
        <v>5917</v>
      </c>
    </row>
    <row r="40" spans="1:8">
      <c r="A40" s="1" t="s">
        <v>85</v>
      </c>
      <c r="B40" s="1">
        <v>350</v>
      </c>
      <c r="C40" s="1">
        <v>346</v>
      </c>
      <c r="D40" s="1">
        <v>4</v>
      </c>
    </row>
    <row r="41" spans="1:8">
      <c r="A41" s="1" t="s">
        <v>86</v>
      </c>
      <c r="B41" s="1">
        <v>783</v>
      </c>
      <c r="C41" s="1">
        <v>723</v>
      </c>
      <c r="D41" s="1">
        <v>60</v>
      </c>
    </row>
    <row r="42" spans="1:8">
      <c r="A42" s="1" t="s">
        <v>87</v>
      </c>
      <c r="B42" s="1">
        <v>1028</v>
      </c>
      <c r="C42" s="1">
        <v>576</v>
      </c>
      <c r="D42" s="1">
        <v>452</v>
      </c>
    </row>
    <row r="43" spans="1:8">
      <c r="A43" s="1" t="s">
        <v>88</v>
      </c>
      <c r="B43" s="1">
        <v>942</v>
      </c>
      <c r="C43" s="1">
        <v>379</v>
      </c>
      <c r="D43" s="1">
        <v>563</v>
      </c>
    </row>
    <row r="44" spans="1:8">
      <c r="A44" s="1" t="s">
        <v>89</v>
      </c>
      <c r="B44" s="1">
        <v>906</v>
      </c>
      <c r="C44" s="1">
        <v>192</v>
      </c>
      <c r="D44" s="1">
        <v>714</v>
      </c>
    </row>
    <row r="45" spans="1:8">
      <c r="A45" s="1" t="s">
        <v>90</v>
      </c>
      <c r="B45" s="1">
        <v>989</v>
      </c>
      <c r="C45" s="1">
        <v>128</v>
      </c>
      <c r="D45" s="1">
        <v>861</v>
      </c>
    </row>
    <row r="46" spans="1:8">
      <c r="A46" s="1" t="s">
        <v>91</v>
      </c>
      <c r="B46" s="1">
        <v>334</v>
      </c>
      <c r="C46" s="1">
        <v>332</v>
      </c>
      <c r="D46" s="1">
        <v>2</v>
      </c>
    </row>
    <row r="47" spans="1:8">
      <c r="A47" s="1" t="s">
        <v>92</v>
      </c>
      <c r="B47" s="1">
        <v>757</v>
      </c>
      <c r="C47" s="1">
        <v>551</v>
      </c>
      <c r="D47" s="1">
        <v>206</v>
      </c>
    </row>
    <row r="48" spans="1:8">
      <c r="A48" s="1" t="s">
        <v>93</v>
      </c>
      <c r="B48" s="1">
        <v>1004</v>
      </c>
      <c r="C48" s="1">
        <v>338</v>
      </c>
      <c r="D48" s="1">
        <v>666</v>
      </c>
    </row>
    <row r="49" spans="1:4">
      <c r="A49" s="1" t="s">
        <v>94</v>
      </c>
      <c r="B49" s="1">
        <v>939</v>
      </c>
      <c r="C49" s="1">
        <v>237</v>
      </c>
      <c r="D49" s="1">
        <v>702</v>
      </c>
    </row>
    <row r="50" spans="1:4">
      <c r="A50" s="1" t="s">
        <v>95</v>
      </c>
      <c r="B50" s="1">
        <v>915</v>
      </c>
      <c r="C50" s="1">
        <v>153</v>
      </c>
      <c r="D50" s="1">
        <v>762</v>
      </c>
    </row>
    <row r="51" spans="1:4">
      <c r="A51" s="1" t="s">
        <v>96</v>
      </c>
      <c r="B51" s="1">
        <v>1053</v>
      </c>
      <c r="C51" s="1">
        <v>128</v>
      </c>
      <c r="D51" s="1">
        <v>925</v>
      </c>
    </row>
    <row r="52" spans="1:4">
      <c r="B52" s="1" t="s">
        <v>82</v>
      </c>
      <c r="C52" s="1" t="s">
        <v>97</v>
      </c>
      <c r="D52" s="1" t="s">
        <v>98</v>
      </c>
    </row>
    <row r="53" spans="1:4">
      <c r="A53" s="1" t="s">
        <v>82</v>
      </c>
      <c r="B53" s="2">
        <v>1</v>
      </c>
      <c r="C53" s="2">
        <v>0.40799999999999997</v>
      </c>
      <c r="D53" s="2">
        <v>0.59200000000000008</v>
      </c>
    </row>
    <row r="54" spans="1:4">
      <c r="A54" s="1" t="s">
        <v>85</v>
      </c>
      <c r="B54" s="2">
        <v>1</v>
      </c>
      <c r="C54" s="2">
        <v>0.9890000000000001</v>
      </c>
      <c r="D54" s="2">
        <v>1.1000000000000001E-2</v>
      </c>
    </row>
    <row r="55" spans="1:4">
      <c r="A55" s="1" t="s">
        <v>86</v>
      </c>
      <c r="B55" s="2">
        <v>1</v>
      </c>
      <c r="C55" s="2">
        <v>0.92299999999999993</v>
      </c>
      <c r="D55" s="2">
        <v>7.6999999999999999E-2</v>
      </c>
    </row>
    <row r="56" spans="1:4">
      <c r="A56" s="1" t="s">
        <v>87</v>
      </c>
      <c r="B56" s="2">
        <v>1</v>
      </c>
      <c r="C56" s="2">
        <v>0.56000000000000005</v>
      </c>
      <c r="D56" s="2">
        <v>0.44</v>
      </c>
    </row>
    <row r="57" spans="1:4">
      <c r="A57" s="1" t="s">
        <v>88</v>
      </c>
      <c r="B57" s="2">
        <v>1</v>
      </c>
      <c r="C57" s="2">
        <v>0.40200000000000002</v>
      </c>
      <c r="D57" s="2">
        <v>0.59799999999999998</v>
      </c>
    </row>
    <row r="58" spans="1:4">
      <c r="A58" s="1" t="s">
        <v>89</v>
      </c>
      <c r="B58" s="2">
        <v>1</v>
      </c>
      <c r="C58" s="2">
        <v>0.21199999999999999</v>
      </c>
      <c r="D58" s="2">
        <v>0.78799999999999992</v>
      </c>
    </row>
    <row r="59" spans="1:4">
      <c r="A59" s="1" t="s">
        <v>90</v>
      </c>
      <c r="B59" s="2">
        <v>1</v>
      </c>
      <c r="C59" s="2">
        <v>0.129</v>
      </c>
      <c r="D59" s="2">
        <v>0.871</v>
      </c>
    </row>
    <row r="60" spans="1:4">
      <c r="A60" s="1" t="s">
        <v>91</v>
      </c>
      <c r="B60" s="2">
        <v>1</v>
      </c>
      <c r="C60" s="2">
        <v>0.99400000000000011</v>
      </c>
      <c r="D60" s="2">
        <v>6.0000000000000001E-3</v>
      </c>
    </row>
    <row r="61" spans="1:4">
      <c r="A61" s="1" t="s">
        <v>92</v>
      </c>
      <c r="B61" s="2">
        <v>1</v>
      </c>
      <c r="C61" s="2">
        <v>0.72799999999999998</v>
      </c>
      <c r="D61" s="2">
        <v>0.27200000000000002</v>
      </c>
    </row>
    <row r="62" spans="1:4">
      <c r="A62" s="1" t="s">
        <v>93</v>
      </c>
      <c r="B62" s="2">
        <v>1</v>
      </c>
      <c r="C62" s="2">
        <v>0.33700000000000002</v>
      </c>
      <c r="D62" s="2">
        <v>0.66299999999999992</v>
      </c>
    </row>
    <row r="63" spans="1:4">
      <c r="A63" s="1" t="s">
        <v>94</v>
      </c>
      <c r="B63" s="2">
        <v>1</v>
      </c>
      <c r="C63" s="2">
        <v>0.252</v>
      </c>
      <c r="D63" s="2">
        <v>0.748</v>
      </c>
    </row>
    <row r="64" spans="1:4">
      <c r="A64" s="1" t="s">
        <v>95</v>
      </c>
      <c r="B64" s="2">
        <v>1</v>
      </c>
      <c r="C64" s="2">
        <v>0.16699999999999998</v>
      </c>
      <c r="D64" s="2">
        <v>0.83299999999999996</v>
      </c>
    </row>
    <row r="65" spans="1:12">
      <c r="A65" s="1" t="s">
        <v>96</v>
      </c>
      <c r="B65" s="2">
        <v>1</v>
      </c>
      <c r="C65" s="2">
        <v>0.122</v>
      </c>
      <c r="D65" s="2">
        <v>0.878</v>
      </c>
    </row>
    <row r="68" spans="1:12">
      <c r="A68" s="4" t="s">
        <v>2</v>
      </c>
      <c r="B68" s="5"/>
      <c r="C68" s="5"/>
      <c r="D68" s="5"/>
      <c r="E68" s="5"/>
      <c r="F68" s="5"/>
      <c r="G68" s="5"/>
      <c r="H68" s="5"/>
    </row>
    <row r="70" spans="1:12">
      <c r="B70" s="1" t="s">
        <v>82</v>
      </c>
      <c r="C70" s="3" t="s">
        <v>393</v>
      </c>
      <c r="D70" s="3" t="s">
        <v>394</v>
      </c>
      <c r="E70" s="3" t="s">
        <v>395</v>
      </c>
      <c r="F70" s="3" t="s">
        <v>396</v>
      </c>
      <c r="G70" s="3" t="s">
        <v>397</v>
      </c>
      <c r="H70" s="3" t="s">
        <v>398</v>
      </c>
      <c r="I70" s="3" t="s">
        <v>399</v>
      </c>
      <c r="J70" s="3" t="s">
        <v>400</v>
      </c>
      <c r="K70" s="3" t="s">
        <v>401</v>
      </c>
      <c r="L70" s="3" t="s">
        <v>402</v>
      </c>
    </row>
    <row r="71" spans="1:12">
      <c r="A71" s="1" t="s">
        <v>82</v>
      </c>
      <c r="B71" s="1">
        <v>10000</v>
      </c>
      <c r="C71" s="1">
        <v>684</v>
      </c>
      <c r="D71" s="1">
        <v>721</v>
      </c>
      <c r="E71" s="1">
        <v>819</v>
      </c>
      <c r="F71" s="1">
        <v>938</v>
      </c>
      <c r="G71" s="1">
        <v>1094</v>
      </c>
      <c r="H71" s="1">
        <v>979</v>
      </c>
      <c r="I71" s="1">
        <v>902</v>
      </c>
      <c r="J71" s="1">
        <v>854</v>
      </c>
      <c r="K71" s="1">
        <v>967</v>
      </c>
      <c r="L71" s="1">
        <v>2042</v>
      </c>
    </row>
    <row r="72" spans="1:12">
      <c r="A72" s="1" t="s">
        <v>85</v>
      </c>
      <c r="B72" s="1">
        <v>350</v>
      </c>
      <c r="C72" s="1">
        <v>350</v>
      </c>
      <c r="D72" s="1">
        <v>0</v>
      </c>
      <c r="E72" s="1">
        <v>0</v>
      </c>
      <c r="F72" s="1">
        <v>0</v>
      </c>
      <c r="G72" s="1">
        <v>0</v>
      </c>
      <c r="H72" s="1">
        <v>0</v>
      </c>
      <c r="I72" s="1">
        <v>0</v>
      </c>
      <c r="J72" s="1">
        <v>0</v>
      </c>
      <c r="K72" s="1">
        <v>0</v>
      </c>
      <c r="L72" s="1">
        <v>0</v>
      </c>
    </row>
    <row r="73" spans="1:12">
      <c r="A73" s="1" t="s">
        <v>86</v>
      </c>
      <c r="B73" s="1">
        <v>783</v>
      </c>
      <c r="C73" s="1">
        <v>0</v>
      </c>
      <c r="D73" s="1">
        <v>366</v>
      </c>
      <c r="E73" s="1">
        <v>417</v>
      </c>
      <c r="F73" s="1">
        <v>0</v>
      </c>
      <c r="G73" s="1">
        <v>0</v>
      </c>
      <c r="H73" s="1">
        <v>0</v>
      </c>
      <c r="I73" s="1">
        <v>0</v>
      </c>
      <c r="J73" s="1">
        <v>0</v>
      </c>
      <c r="K73" s="1">
        <v>0</v>
      </c>
      <c r="L73" s="1">
        <v>0</v>
      </c>
    </row>
    <row r="74" spans="1:12">
      <c r="A74" s="1" t="s">
        <v>87</v>
      </c>
      <c r="B74" s="1">
        <v>1028</v>
      </c>
      <c r="C74" s="1">
        <v>0</v>
      </c>
      <c r="D74" s="1">
        <v>0</v>
      </c>
      <c r="E74" s="1">
        <v>0</v>
      </c>
      <c r="F74" s="1">
        <v>474</v>
      </c>
      <c r="G74" s="1">
        <v>554</v>
      </c>
      <c r="H74" s="1">
        <v>0</v>
      </c>
      <c r="I74" s="1">
        <v>0</v>
      </c>
      <c r="J74" s="1">
        <v>0</v>
      </c>
      <c r="K74" s="1">
        <v>0</v>
      </c>
      <c r="L74" s="1">
        <v>0</v>
      </c>
    </row>
    <row r="75" spans="1:12">
      <c r="A75" s="1" t="s">
        <v>88</v>
      </c>
      <c r="B75" s="1">
        <v>942</v>
      </c>
      <c r="C75" s="1">
        <v>0</v>
      </c>
      <c r="D75" s="1">
        <v>0</v>
      </c>
      <c r="E75" s="1">
        <v>0</v>
      </c>
      <c r="F75" s="1">
        <v>0</v>
      </c>
      <c r="G75" s="1">
        <v>0</v>
      </c>
      <c r="H75" s="1">
        <v>490</v>
      </c>
      <c r="I75" s="1">
        <v>452</v>
      </c>
      <c r="J75" s="1">
        <v>0</v>
      </c>
      <c r="K75" s="1">
        <v>0</v>
      </c>
      <c r="L75" s="1">
        <v>0</v>
      </c>
    </row>
    <row r="76" spans="1:12">
      <c r="A76" s="1" t="s">
        <v>89</v>
      </c>
      <c r="B76" s="1">
        <v>906</v>
      </c>
      <c r="C76" s="1">
        <v>0</v>
      </c>
      <c r="D76" s="1">
        <v>0</v>
      </c>
      <c r="E76" s="1">
        <v>0</v>
      </c>
      <c r="F76" s="1">
        <v>0</v>
      </c>
      <c r="G76" s="1">
        <v>0</v>
      </c>
      <c r="H76" s="1">
        <v>0</v>
      </c>
      <c r="I76" s="1">
        <v>0</v>
      </c>
      <c r="J76" s="1">
        <v>427</v>
      </c>
      <c r="K76" s="1">
        <v>479</v>
      </c>
      <c r="L76" s="1">
        <v>0</v>
      </c>
    </row>
    <row r="77" spans="1:12">
      <c r="A77" s="1" t="s">
        <v>90</v>
      </c>
      <c r="B77" s="1">
        <v>989</v>
      </c>
      <c r="C77" s="1">
        <v>0</v>
      </c>
      <c r="D77" s="1">
        <v>0</v>
      </c>
      <c r="E77" s="1">
        <v>0</v>
      </c>
      <c r="F77" s="1">
        <v>0</v>
      </c>
      <c r="G77" s="1">
        <v>0</v>
      </c>
      <c r="H77" s="1">
        <v>0</v>
      </c>
      <c r="I77" s="1">
        <v>0</v>
      </c>
      <c r="J77" s="1">
        <v>0</v>
      </c>
      <c r="K77" s="1">
        <v>0</v>
      </c>
      <c r="L77" s="1">
        <v>989</v>
      </c>
    </row>
    <row r="78" spans="1:12">
      <c r="A78" s="1" t="s">
        <v>91</v>
      </c>
      <c r="B78" s="1">
        <v>334</v>
      </c>
      <c r="C78" s="1">
        <v>334</v>
      </c>
      <c r="D78" s="1">
        <v>0</v>
      </c>
      <c r="E78" s="1">
        <v>0</v>
      </c>
      <c r="F78" s="1">
        <v>0</v>
      </c>
      <c r="G78" s="1">
        <v>0</v>
      </c>
      <c r="H78" s="1">
        <v>0</v>
      </c>
      <c r="I78" s="1">
        <v>0</v>
      </c>
      <c r="J78" s="1">
        <v>0</v>
      </c>
      <c r="K78" s="1">
        <v>0</v>
      </c>
      <c r="L78" s="1">
        <v>0</v>
      </c>
    </row>
    <row r="79" spans="1:12">
      <c r="A79" s="1" t="s">
        <v>92</v>
      </c>
      <c r="B79" s="1">
        <v>757</v>
      </c>
      <c r="C79" s="1">
        <v>0</v>
      </c>
      <c r="D79" s="1">
        <v>355</v>
      </c>
      <c r="E79" s="1">
        <v>402</v>
      </c>
      <c r="F79" s="1">
        <v>0</v>
      </c>
      <c r="G79" s="1">
        <v>0</v>
      </c>
      <c r="H79" s="1">
        <v>0</v>
      </c>
      <c r="I79" s="1">
        <v>0</v>
      </c>
      <c r="J79" s="1">
        <v>0</v>
      </c>
      <c r="K79" s="1">
        <v>0</v>
      </c>
      <c r="L79" s="1">
        <v>0</v>
      </c>
    </row>
    <row r="80" spans="1:12">
      <c r="A80" s="1" t="s">
        <v>93</v>
      </c>
      <c r="B80" s="1">
        <v>1004</v>
      </c>
      <c r="C80" s="1">
        <v>0</v>
      </c>
      <c r="D80" s="1">
        <v>0</v>
      </c>
      <c r="E80" s="1">
        <v>0</v>
      </c>
      <c r="F80" s="1">
        <v>464</v>
      </c>
      <c r="G80" s="1">
        <v>540</v>
      </c>
      <c r="H80" s="1">
        <v>0</v>
      </c>
      <c r="I80" s="1">
        <v>0</v>
      </c>
      <c r="J80" s="1">
        <v>0</v>
      </c>
      <c r="K80" s="1">
        <v>0</v>
      </c>
      <c r="L80" s="1">
        <v>0</v>
      </c>
    </row>
    <row r="81" spans="1:12">
      <c r="A81" s="1" t="s">
        <v>94</v>
      </c>
      <c r="B81" s="1">
        <v>939</v>
      </c>
      <c r="C81" s="1">
        <v>0</v>
      </c>
      <c r="D81" s="1">
        <v>0</v>
      </c>
      <c r="E81" s="1">
        <v>0</v>
      </c>
      <c r="F81" s="1">
        <v>0</v>
      </c>
      <c r="G81" s="1">
        <v>0</v>
      </c>
      <c r="H81" s="1">
        <v>489</v>
      </c>
      <c r="I81" s="1">
        <v>450</v>
      </c>
      <c r="J81" s="1">
        <v>0</v>
      </c>
      <c r="K81" s="1">
        <v>0</v>
      </c>
      <c r="L81" s="1">
        <v>0</v>
      </c>
    </row>
    <row r="82" spans="1:12">
      <c r="A82" s="1" t="s">
        <v>95</v>
      </c>
      <c r="B82" s="1">
        <v>915</v>
      </c>
      <c r="C82" s="1">
        <v>0</v>
      </c>
      <c r="D82" s="1">
        <v>0</v>
      </c>
      <c r="E82" s="1">
        <v>0</v>
      </c>
      <c r="F82" s="1">
        <v>0</v>
      </c>
      <c r="G82" s="1">
        <v>0</v>
      </c>
      <c r="H82" s="1">
        <v>0</v>
      </c>
      <c r="I82" s="1">
        <v>0</v>
      </c>
      <c r="J82" s="1">
        <v>427</v>
      </c>
      <c r="K82" s="1">
        <v>488</v>
      </c>
      <c r="L82" s="1">
        <v>0</v>
      </c>
    </row>
    <row r="83" spans="1:12">
      <c r="A83" s="1" t="s">
        <v>96</v>
      </c>
      <c r="B83" s="1">
        <v>1053</v>
      </c>
      <c r="C83" s="1">
        <v>0</v>
      </c>
      <c r="D83" s="1">
        <v>0</v>
      </c>
      <c r="E83" s="1">
        <v>0</v>
      </c>
      <c r="F83" s="1">
        <v>0</v>
      </c>
      <c r="G83" s="1">
        <v>0</v>
      </c>
      <c r="H83" s="1">
        <v>0</v>
      </c>
      <c r="I83" s="1">
        <v>0</v>
      </c>
      <c r="J83" s="1">
        <v>0</v>
      </c>
      <c r="K83" s="1">
        <v>0</v>
      </c>
      <c r="L83" s="1">
        <v>1053</v>
      </c>
    </row>
    <row r="84" spans="1:12" s="3" customFormat="1">
      <c r="B84" s="3" t="s">
        <v>82</v>
      </c>
      <c r="C84" s="3" t="s">
        <v>393</v>
      </c>
      <c r="D84" s="3" t="s">
        <v>394</v>
      </c>
      <c r="E84" s="3" t="s">
        <v>395</v>
      </c>
      <c r="F84" s="3" t="s">
        <v>396</v>
      </c>
      <c r="G84" s="3" t="s">
        <v>397</v>
      </c>
      <c r="H84" s="3" t="s">
        <v>398</v>
      </c>
      <c r="I84" s="3" t="s">
        <v>399</v>
      </c>
      <c r="J84" s="3" t="s">
        <v>400</v>
      </c>
      <c r="K84" s="3" t="s">
        <v>401</v>
      </c>
      <c r="L84" s="3" t="s">
        <v>402</v>
      </c>
    </row>
    <row r="85" spans="1:12">
      <c r="A85" s="1" t="s">
        <v>82</v>
      </c>
      <c r="B85" s="2">
        <v>1</v>
      </c>
      <c r="C85" s="2">
        <v>6.8000000000000005E-2</v>
      </c>
      <c r="D85" s="2">
        <v>7.2000000000000008E-2</v>
      </c>
      <c r="E85" s="2">
        <v>8.199999999999999E-2</v>
      </c>
      <c r="F85" s="2">
        <v>9.4E-2</v>
      </c>
      <c r="G85" s="2">
        <v>0.109</v>
      </c>
      <c r="H85" s="2">
        <v>9.8000000000000004E-2</v>
      </c>
      <c r="I85" s="2">
        <v>0.09</v>
      </c>
      <c r="J85" s="2">
        <v>8.5000000000000006E-2</v>
      </c>
      <c r="K85" s="2">
        <v>9.6999999999999989E-2</v>
      </c>
      <c r="L85" s="2">
        <v>0.20399999999999999</v>
      </c>
    </row>
    <row r="86" spans="1:12">
      <c r="A86" s="1" t="s">
        <v>85</v>
      </c>
      <c r="B86" s="2">
        <v>1</v>
      </c>
      <c r="C86" s="2">
        <v>1</v>
      </c>
      <c r="D86" s="2">
        <v>0</v>
      </c>
      <c r="E86" s="2">
        <v>0</v>
      </c>
      <c r="F86" s="2">
        <v>0</v>
      </c>
      <c r="G86" s="2">
        <v>0</v>
      </c>
      <c r="H86" s="2">
        <v>0</v>
      </c>
      <c r="I86" s="2">
        <v>0</v>
      </c>
      <c r="J86" s="2">
        <v>0</v>
      </c>
      <c r="K86" s="2">
        <v>0</v>
      </c>
      <c r="L86" s="2">
        <v>0</v>
      </c>
    </row>
    <row r="87" spans="1:12">
      <c r="A87" s="1" t="s">
        <v>86</v>
      </c>
      <c r="B87" s="2">
        <v>1</v>
      </c>
      <c r="C87" s="2">
        <v>0</v>
      </c>
      <c r="D87" s="2">
        <v>0.46700000000000003</v>
      </c>
      <c r="E87" s="2">
        <v>0.53299999999999992</v>
      </c>
      <c r="F87" s="2">
        <v>0</v>
      </c>
      <c r="G87" s="2">
        <v>0</v>
      </c>
      <c r="H87" s="2">
        <v>0</v>
      </c>
      <c r="I87" s="2">
        <v>0</v>
      </c>
      <c r="J87" s="2">
        <v>0</v>
      </c>
      <c r="K87" s="2">
        <v>0</v>
      </c>
      <c r="L87" s="2">
        <v>0</v>
      </c>
    </row>
    <row r="88" spans="1:12">
      <c r="A88" s="1" t="s">
        <v>87</v>
      </c>
      <c r="B88" s="2">
        <v>1</v>
      </c>
      <c r="C88" s="2">
        <v>0</v>
      </c>
      <c r="D88" s="2">
        <v>0</v>
      </c>
      <c r="E88" s="2">
        <v>0</v>
      </c>
      <c r="F88" s="2">
        <v>0.46100000000000002</v>
      </c>
      <c r="G88" s="2">
        <v>0.53900000000000003</v>
      </c>
      <c r="H88" s="2">
        <v>0</v>
      </c>
      <c r="I88" s="2">
        <v>0</v>
      </c>
      <c r="J88" s="2">
        <v>0</v>
      </c>
      <c r="K88" s="2">
        <v>0</v>
      </c>
      <c r="L88" s="2">
        <v>0</v>
      </c>
    </row>
    <row r="89" spans="1:12">
      <c r="A89" s="1" t="s">
        <v>88</v>
      </c>
      <c r="B89" s="2">
        <v>1</v>
      </c>
      <c r="C89" s="2">
        <v>0</v>
      </c>
      <c r="D89" s="2">
        <v>0</v>
      </c>
      <c r="E89" s="2">
        <v>0</v>
      </c>
      <c r="F89" s="2">
        <v>0</v>
      </c>
      <c r="G89" s="2">
        <v>0</v>
      </c>
      <c r="H89" s="2">
        <v>0.52</v>
      </c>
      <c r="I89" s="2">
        <v>0.48</v>
      </c>
      <c r="J89" s="2">
        <v>0</v>
      </c>
      <c r="K89" s="2">
        <v>0</v>
      </c>
      <c r="L89" s="2">
        <v>0</v>
      </c>
    </row>
    <row r="90" spans="1:12">
      <c r="A90" s="1" t="s">
        <v>89</v>
      </c>
      <c r="B90" s="2">
        <v>1</v>
      </c>
      <c r="C90" s="2">
        <v>0</v>
      </c>
      <c r="D90" s="2">
        <v>0</v>
      </c>
      <c r="E90" s="2">
        <v>0</v>
      </c>
      <c r="F90" s="2">
        <v>0</v>
      </c>
      <c r="G90" s="2">
        <v>0</v>
      </c>
      <c r="H90" s="2">
        <v>0</v>
      </c>
      <c r="I90" s="2">
        <v>0</v>
      </c>
      <c r="J90" s="2">
        <v>0.47100000000000003</v>
      </c>
      <c r="K90" s="2">
        <v>0.52900000000000003</v>
      </c>
      <c r="L90" s="2">
        <v>0</v>
      </c>
    </row>
    <row r="91" spans="1:12">
      <c r="A91" s="1" t="s">
        <v>90</v>
      </c>
      <c r="B91" s="2">
        <v>1</v>
      </c>
      <c r="C91" s="2">
        <v>0</v>
      </c>
      <c r="D91" s="2">
        <v>0</v>
      </c>
      <c r="E91" s="2">
        <v>0</v>
      </c>
      <c r="F91" s="2">
        <v>0</v>
      </c>
      <c r="G91" s="2">
        <v>0</v>
      </c>
      <c r="H91" s="2">
        <v>0</v>
      </c>
      <c r="I91" s="2">
        <v>0</v>
      </c>
      <c r="J91" s="2">
        <v>0</v>
      </c>
      <c r="K91" s="2">
        <v>0</v>
      </c>
      <c r="L91" s="2">
        <v>1</v>
      </c>
    </row>
    <row r="92" spans="1:12">
      <c r="A92" s="1" t="s">
        <v>91</v>
      </c>
      <c r="B92" s="2">
        <v>1</v>
      </c>
      <c r="C92" s="2">
        <v>1</v>
      </c>
      <c r="D92" s="2">
        <v>0</v>
      </c>
      <c r="E92" s="2">
        <v>0</v>
      </c>
      <c r="F92" s="2">
        <v>0</v>
      </c>
      <c r="G92" s="2">
        <v>0</v>
      </c>
      <c r="H92" s="2">
        <v>0</v>
      </c>
      <c r="I92" s="2">
        <v>0</v>
      </c>
      <c r="J92" s="2">
        <v>0</v>
      </c>
      <c r="K92" s="2">
        <v>0</v>
      </c>
      <c r="L92" s="2">
        <v>0</v>
      </c>
    </row>
    <row r="93" spans="1:12">
      <c r="A93" s="1" t="s">
        <v>92</v>
      </c>
      <c r="B93" s="2">
        <v>1</v>
      </c>
      <c r="C93" s="2">
        <v>0</v>
      </c>
      <c r="D93" s="2">
        <v>0.46899999999999997</v>
      </c>
      <c r="E93" s="2">
        <v>0.53100000000000003</v>
      </c>
      <c r="F93" s="2">
        <v>0</v>
      </c>
      <c r="G93" s="2">
        <v>0</v>
      </c>
      <c r="H93" s="2">
        <v>0</v>
      </c>
      <c r="I93" s="2">
        <v>0</v>
      </c>
      <c r="J93" s="2">
        <v>0</v>
      </c>
      <c r="K93" s="2">
        <v>0</v>
      </c>
      <c r="L93" s="2">
        <v>0</v>
      </c>
    </row>
    <row r="94" spans="1:12">
      <c r="A94" s="1" t="s">
        <v>93</v>
      </c>
      <c r="B94" s="2">
        <v>1</v>
      </c>
      <c r="C94" s="2">
        <v>0</v>
      </c>
      <c r="D94" s="2">
        <v>0</v>
      </c>
      <c r="E94" s="2">
        <v>0</v>
      </c>
      <c r="F94" s="2">
        <v>0.46200000000000002</v>
      </c>
      <c r="G94" s="2">
        <v>0.53799999999999992</v>
      </c>
      <c r="H94" s="2">
        <v>0</v>
      </c>
      <c r="I94" s="2">
        <v>0</v>
      </c>
      <c r="J94" s="2">
        <v>0</v>
      </c>
      <c r="K94" s="2">
        <v>0</v>
      </c>
      <c r="L94" s="2">
        <v>0</v>
      </c>
    </row>
    <row r="95" spans="1:12">
      <c r="A95" s="1" t="s">
        <v>94</v>
      </c>
      <c r="B95" s="2">
        <v>1</v>
      </c>
      <c r="C95" s="2">
        <v>0</v>
      </c>
      <c r="D95" s="2">
        <v>0</v>
      </c>
      <c r="E95" s="2">
        <v>0</v>
      </c>
      <c r="F95" s="2">
        <v>0</v>
      </c>
      <c r="G95" s="2">
        <v>0</v>
      </c>
      <c r="H95" s="2">
        <v>0.52100000000000002</v>
      </c>
      <c r="I95" s="2">
        <v>0.47899999999999998</v>
      </c>
      <c r="J95" s="2">
        <v>0</v>
      </c>
      <c r="K95" s="2">
        <v>0</v>
      </c>
      <c r="L95" s="2">
        <v>0</v>
      </c>
    </row>
    <row r="96" spans="1:12">
      <c r="A96" s="1" t="s">
        <v>95</v>
      </c>
      <c r="B96" s="2">
        <v>1</v>
      </c>
      <c r="C96" s="2">
        <v>0</v>
      </c>
      <c r="D96" s="2">
        <v>0</v>
      </c>
      <c r="E96" s="2">
        <v>0</v>
      </c>
      <c r="F96" s="2">
        <v>0</v>
      </c>
      <c r="G96" s="2">
        <v>0</v>
      </c>
      <c r="H96" s="2">
        <v>0</v>
      </c>
      <c r="I96" s="2">
        <v>0</v>
      </c>
      <c r="J96" s="2">
        <v>0.46700000000000003</v>
      </c>
      <c r="K96" s="2">
        <v>0.53299999999999992</v>
      </c>
      <c r="L96" s="2">
        <v>0</v>
      </c>
    </row>
    <row r="97" spans="1:12">
      <c r="A97" s="1" t="s">
        <v>96</v>
      </c>
      <c r="B97" s="2">
        <v>1</v>
      </c>
      <c r="C97" s="2">
        <v>0</v>
      </c>
      <c r="D97" s="2">
        <v>0</v>
      </c>
      <c r="E97" s="2">
        <v>0</v>
      </c>
      <c r="F97" s="2">
        <v>0</v>
      </c>
      <c r="G97" s="2">
        <v>0</v>
      </c>
      <c r="H97" s="2">
        <v>0</v>
      </c>
      <c r="I97" s="2">
        <v>0</v>
      </c>
      <c r="J97" s="2">
        <v>0</v>
      </c>
      <c r="K97" s="2">
        <v>0</v>
      </c>
      <c r="L97" s="2">
        <v>1</v>
      </c>
    </row>
    <row r="100" spans="1:12">
      <c r="A100" s="4" t="s">
        <v>3</v>
      </c>
      <c r="B100" s="5"/>
      <c r="C100" s="5"/>
      <c r="D100" s="5"/>
      <c r="E100" s="5"/>
      <c r="F100" s="5"/>
      <c r="G100" s="5"/>
      <c r="H100" s="5"/>
    </row>
    <row r="102" spans="1:12">
      <c r="B102" s="1" t="s">
        <v>82</v>
      </c>
      <c r="C102" s="1" t="s">
        <v>99</v>
      </c>
      <c r="D102" s="1" t="s">
        <v>100</v>
      </c>
      <c r="E102" s="1" t="s">
        <v>101</v>
      </c>
      <c r="F102" s="1" t="s">
        <v>102</v>
      </c>
      <c r="G102" s="1" t="s">
        <v>103</v>
      </c>
      <c r="H102" s="1" t="s">
        <v>104</v>
      </c>
      <c r="I102" s="1" t="s">
        <v>105</v>
      </c>
      <c r="J102" s="1" t="s">
        <v>106</v>
      </c>
      <c r="K102" s="1" t="s">
        <v>107</v>
      </c>
    </row>
    <row r="103" spans="1:12">
      <c r="A103" s="1" t="s">
        <v>82</v>
      </c>
      <c r="B103" s="1">
        <v>10000</v>
      </c>
      <c r="C103" s="1">
        <v>3418</v>
      </c>
      <c r="D103" s="1">
        <v>180</v>
      </c>
      <c r="E103" s="1">
        <v>580</v>
      </c>
      <c r="F103" s="1">
        <v>253</v>
      </c>
      <c r="G103" s="1">
        <v>2035</v>
      </c>
      <c r="H103" s="1">
        <v>1003</v>
      </c>
      <c r="I103" s="1">
        <v>1326</v>
      </c>
      <c r="J103" s="1">
        <v>1075</v>
      </c>
      <c r="K103" s="1">
        <v>130</v>
      </c>
    </row>
    <row r="104" spans="1:12">
      <c r="A104" s="1" t="s">
        <v>85</v>
      </c>
      <c r="B104" s="1">
        <v>350</v>
      </c>
      <c r="C104" s="1">
        <v>6</v>
      </c>
      <c r="D104" s="1">
        <v>0</v>
      </c>
      <c r="E104" s="1">
        <v>0</v>
      </c>
      <c r="F104" s="1">
        <v>0</v>
      </c>
      <c r="G104" s="1">
        <v>0</v>
      </c>
      <c r="H104" s="1">
        <v>326</v>
      </c>
      <c r="I104" s="1">
        <v>10</v>
      </c>
      <c r="J104" s="1">
        <v>8</v>
      </c>
      <c r="K104" s="1">
        <v>0</v>
      </c>
    </row>
    <row r="105" spans="1:12">
      <c r="A105" s="1" t="s">
        <v>86</v>
      </c>
      <c r="B105" s="1">
        <v>783</v>
      </c>
      <c r="C105" s="1">
        <v>297</v>
      </c>
      <c r="D105" s="1">
        <v>1</v>
      </c>
      <c r="E105" s="1">
        <v>12</v>
      </c>
      <c r="F105" s="1">
        <v>13</v>
      </c>
      <c r="G105" s="1">
        <v>0</v>
      </c>
      <c r="H105" s="1">
        <v>225</v>
      </c>
      <c r="I105" s="1">
        <v>119</v>
      </c>
      <c r="J105" s="1">
        <v>109</v>
      </c>
      <c r="K105" s="1">
        <v>7</v>
      </c>
    </row>
    <row r="106" spans="1:12">
      <c r="A106" s="1" t="s">
        <v>87</v>
      </c>
      <c r="B106" s="1">
        <v>1028</v>
      </c>
      <c r="C106" s="1">
        <v>741</v>
      </c>
      <c r="D106" s="1">
        <v>18</v>
      </c>
      <c r="E106" s="1">
        <v>54</v>
      </c>
      <c r="F106" s="1">
        <v>20</v>
      </c>
      <c r="G106" s="1">
        <v>0</v>
      </c>
      <c r="H106" s="1">
        <v>0</v>
      </c>
      <c r="I106" s="1">
        <v>88</v>
      </c>
      <c r="J106" s="1">
        <v>93</v>
      </c>
      <c r="K106" s="1">
        <v>14</v>
      </c>
    </row>
    <row r="107" spans="1:12">
      <c r="A107" s="1" t="s">
        <v>88</v>
      </c>
      <c r="B107" s="1">
        <v>942</v>
      </c>
      <c r="C107" s="1">
        <v>654</v>
      </c>
      <c r="D107" s="1">
        <v>34</v>
      </c>
      <c r="E107" s="1">
        <v>109</v>
      </c>
      <c r="F107" s="1">
        <v>33</v>
      </c>
      <c r="G107" s="1">
        <v>0</v>
      </c>
      <c r="H107" s="1">
        <v>0</v>
      </c>
      <c r="I107" s="1">
        <v>40</v>
      </c>
      <c r="J107" s="1">
        <v>62</v>
      </c>
      <c r="K107" s="1">
        <v>10</v>
      </c>
    </row>
    <row r="108" spans="1:12">
      <c r="A108" s="1" t="s">
        <v>89</v>
      </c>
      <c r="B108" s="1">
        <v>906</v>
      </c>
      <c r="C108" s="1">
        <v>584</v>
      </c>
      <c r="D108" s="1">
        <v>52</v>
      </c>
      <c r="E108" s="1">
        <v>122</v>
      </c>
      <c r="F108" s="1">
        <v>39</v>
      </c>
      <c r="G108" s="1">
        <v>0</v>
      </c>
      <c r="H108" s="1">
        <v>0</v>
      </c>
      <c r="I108" s="1">
        <v>24</v>
      </c>
      <c r="J108" s="1">
        <v>71</v>
      </c>
      <c r="K108" s="1">
        <v>14</v>
      </c>
    </row>
    <row r="109" spans="1:12">
      <c r="A109" s="1" t="s">
        <v>90</v>
      </c>
      <c r="B109" s="1">
        <v>989</v>
      </c>
      <c r="C109" s="1">
        <v>206</v>
      </c>
      <c r="D109" s="1">
        <v>49</v>
      </c>
      <c r="E109" s="1">
        <v>130</v>
      </c>
      <c r="F109" s="1">
        <v>38</v>
      </c>
      <c r="G109" s="1">
        <v>0</v>
      </c>
      <c r="H109" s="1">
        <v>0</v>
      </c>
      <c r="I109" s="1">
        <v>91</v>
      </c>
      <c r="J109" s="1">
        <v>447</v>
      </c>
      <c r="K109" s="1">
        <v>28</v>
      </c>
    </row>
    <row r="110" spans="1:12">
      <c r="A110" s="1" t="s">
        <v>91</v>
      </c>
      <c r="B110" s="1">
        <v>334</v>
      </c>
      <c r="C110" s="1">
        <v>7</v>
      </c>
      <c r="D110" s="1">
        <v>0</v>
      </c>
      <c r="E110" s="1">
        <v>1</v>
      </c>
      <c r="F110" s="1">
        <v>1</v>
      </c>
      <c r="G110" s="1">
        <v>0</v>
      </c>
      <c r="H110" s="1">
        <v>296</v>
      </c>
      <c r="I110" s="1">
        <v>13</v>
      </c>
      <c r="J110" s="1">
        <v>15</v>
      </c>
      <c r="K110" s="1">
        <v>1</v>
      </c>
    </row>
    <row r="111" spans="1:12">
      <c r="A111" s="1" t="s">
        <v>92</v>
      </c>
      <c r="B111" s="1">
        <v>757</v>
      </c>
      <c r="C111" s="1">
        <v>235</v>
      </c>
      <c r="D111" s="1">
        <v>0</v>
      </c>
      <c r="E111" s="1">
        <v>6</v>
      </c>
      <c r="F111" s="1">
        <v>16</v>
      </c>
      <c r="G111" s="1">
        <v>134</v>
      </c>
      <c r="H111" s="1">
        <v>156</v>
      </c>
      <c r="I111" s="1">
        <v>144</v>
      </c>
      <c r="J111" s="1">
        <v>63</v>
      </c>
      <c r="K111" s="1">
        <v>3</v>
      </c>
    </row>
    <row r="112" spans="1:12">
      <c r="A112" s="1" t="s">
        <v>93</v>
      </c>
      <c r="B112" s="1">
        <v>1004</v>
      </c>
      <c r="C112" s="1">
        <v>288</v>
      </c>
      <c r="D112" s="1">
        <v>0</v>
      </c>
      <c r="E112" s="1">
        <v>17</v>
      </c>
      <c r="F112" s="1">
        <v>24</v>
      </c>
      <c r="G112" s="1">
        <v>397</v>
      </c>
      <c r="H112" s="1">
        <v>0</v>
      </c>
      <c r="I112" s="1">
        <v>215</v>
      </c>
      <c r="J112" s="1">
        <v>52</v>
      </c>
      <c r="K112" s="1">
        <v>11</v>
      </c>
    </row>
    <row r="113" spans="1:11">
      <c r="A113" s="1" t="s">
        <v>94</v>
      </c>
      <c r="B113" s="1">
        <v>939</v>
      </c>
      <c r="C113" s="1">
        <v>205</v>
      </c>
      <c r="D113" s="1">
        <v>8</v>
      </c>
      <c r="E113" s="1">
        <v>35</v>
      </c>
      <c r="F113" s="1">
        <v>16</v>
      </c>
      <c r="G113" s="1">
        <v>390</v>
      </c>
      <c r="H113" s="1">
        <v>0</v>
      </c>
      <c r="I113" s="1">
        <v>227</v>
      </c>
      <c r="J113" s="1">
        <v>45</v>
      </c>
      <c r="K113" s="1">
        <v>13</v>
      </c>
    </row>
    <row r="114" spans="1:11">
      <c r="A114" s="1" t="s">
        <v>95</v>
      </c>
      <c r="B114" s="1">
        <v>915</v>
      </c>
      <c r="C114" s="1">
        <v>136</v>
      </c>
      <c r="D114" s="1">
        <v>9</v>
      </c>
      <c r="E114" s="1">
        <v>46</v>
      </c>
      <c r="F114" s="1">
        <v>35</v>
      </c>
      <c r="G114" s="1">
        <v>430</v>
      </c>
      <c r="H114" s="1">
        <v>0</v>
      </c>
      <c r="I114" s="1">
        <v>201</v>
      </c>
      <c r="J114" s="1">
        <v>44</v>
      </c>
      <c r="K114" s="1">
        <v>14</v>
      </c>
    </row>
    <row r="115" spans="1:11">
      <c r="A115" s="1" t="s">
        <v>96</v>
      </c>
      <c r="B115" s="1">
        <v>1053</v>
      </c>
      <c r="C115" s="1">
        <v>59</v>
      </c>
      <c r="D115" s="1">
        <v>9</v>
      </c>
      <c r="E115" s="1">
        <v>48</v>
      </c>
      <c r="F115" s="1">
        <v>18</v>
      </c>
      <c r="G115" s="1">
        <v>684</v>
      </c>
      <c r="H115" s="1">
        <v>0</v>
      </c>
      <c r="I115" s="1">
        <v>154</v>
      </c>
      <c r="J115" s="1">
        <v>66</v>
      </c>
      <c r="K115" s="1">
        <v>15</v>
      </c>
    </row>
    <row r="116" spans="1:11" s="3" customFormat="1">
      <c r="B116" s="3" t="s">
        <v>82</v>
      </c>
      <c r="C116" s="3" t="s">
        <v>403</v>
      </c>
      <c r="D116" s="3" t="s">
        <v>404</v>
      </c>
      <c r="E116" s="3" t="s">
        <v>405</v>
      </c>
      <c r="F116" s="3" t="s">
        <v>102</v>
      </c>
      <c r="G116" s="3" t="s">
        <v>406</v>
      </c>
      <c r="H116" s="3" t="s">
        <v>104</v>
      </c>
      <c r="I116" s="3" t="s">
        <v>407</v>
      </c>
      <c r="J116" s="3" t="s">
        <v>408</v>
      </c>
      <c r="K116" s="3" t="s">
        <v>107</v>
      </c>
    </row>
    <row r="117" spans="1:11">
      <c r="A117" s="1" t="s">
        <v>82</v>
      </c>
      <c r="B117" s="2">
        <v>1</v>
      </c>
      <c r="C117" s="2">
        <v>0.34200000000000003</v>
      </c>
      <c r="D117" s="2">
        <v>1.8000000000000002E-2</v>
      </c>
      <c r="E117" s="2">
        <v>5.7999999999999996E-2</v>
      </c>
      <c r="F117" s="2">
        <v>2.5000000000000001E-2</v>
      </c>
      <c r="G117" s="2">
        <v>0.20399999999999999</v>
      </c>
      <c r="H117" s="2">
        <v>0.1</v>
      </c>
      <c r="I117" s="2">
        <v>0.13300000000000001</v>
      </c>
      <c r="J117" s="2">
        <v>0.10800000000000001</v>
      </c>
      <c r="K117" s="2">
        <v>1.3000000000000001E-2</v>
      </c>
    </row>
    <row r="118" spans="1:11">
      <c r="A118" s="1" t="s">
        <v>85</v>
      </c>
      <c r="B118" s="2">
        <v>1</v>
      </c>
      <c r="C118" s="2">
        <v>1.7000000000000001E-2</v>
      </c>
      <c r="D118" s="2">
        <v>0</v>
      </c>
      <c r="E118" s="2">
        <v>0</v>
      </c>
      <c r="F118" s="2">
        <v>0</v>
      </c>
      <c r="G118" s="2">
        <v>0</v>
      </c>
      <c r="H118" s="2">
        <v>0.93099999999999994</v>
      </c>
      <c r="I118" s="2">
        <v>2.8999999999999998E-2</v>
      </c>
      <c r="J118" s="2">
        <v>2.3E-2</v>
      </c>
      <c r="K118" s="2">
        <v>0</v>
      </c>
    </row>
    <row r="119" spans="1:11">
      <c r="A119" s="1" t="s">
        <v>86</v>
      </c>
      <c r="B119" s="2">
        <v>1</v>
      </c>
      <c r="C119" s="2">
        <v>0.379</v>
      </c>
      <c r="D119" s="2">
        <v>1E-3</v>
      </c>
      <c r="E119" s="2">
        <v>1.4999999999999999E-2</v>
      </c>
      <c r="F119" s="2">
        <v>1.7000000000000001E-2</v>
      </c>
      <c r="G119" s="2">
        <v>0</v>
      </c>
      <c r="H119" s="2">
        <v>0.28699999999999998</v>
      </c>
      <c r="I119" s="2">
        <v>0.152</v>
      </c>
      <c r="J119" s="2">
        <v>0.13900000000000001</v>
      </c>
      <c r="K119" s="2">
        <v>9.0000000000000011E-3</v>
      </c>
    </row>
    <row r="120" spans="1:11">
      <c r="A120" s="1" t="s">
        <v>87</v>
      </c>
      <c r="B120" s="2">
        <v>1</v>
      </c>
      <c r="C120" s="2">
        <v>0.72099999999999997</v>
      </c>
      <c r="D120" s="2">
        <v>1.8000000000000002E-2</v>
      </c>
      <c r="E120" s="2">
        <v>5.2999999999999999E-2</v>
      </c>
      <c r="F120" s="2">
        <v>1.9E-2</v>
      </c>
      <c r="G120" s="2">
        <v>0</v>
      </c>
      <c r="H120" s="2">
        <v>0</v>
      </c>
      <c r="I120" s="2">
        <v>8.5999999999999993E-2</v>
      </c>
      <c r="J120" s="2">
        <v>0.09</v>
      </c>
      <c r="K120" s="2">
        <v>1.3999999999999999E-2</v>
      </c>
    </row>
    <row r="121" spans="1:11">
      <c r="A121" s="1" t="s">
        <v>88</v>
      </c>
      <c r="B121" s="2">
        <v>1</v>
      </c>
      <c r="C121" s="2">
        <v>0.69400000000000006</v>
      </c>
      <c r="D121" s="2">
        <v>3.6000000000000004E-2</v>
      </c>
      <c r="E121" s="2">
        <v>0.11599999999999999</v>
      </c>
      <c r="F121" s="2">
        <v>3.5000000000000003E-2</v>
      </c>
      <c r="G121" s="2">
        <v>0</v>
      </c>
      <c r="H121" s="2">
        <v>0</v>
      </c>
      <c r="I121" s="2">
        <v>4.2000000000000003E-2</v>
      </c>
      <c r="J121" s="2">
        <v>6.6000000000000003E-2</v>
      </c>
      <c r="K121" s="2">
        <v>1.1000000000000001E-2</v>
      </c>
    </row>
    <row r="122" spans="1:11">
      <c r="A122" s="1" t="s">
        <v>89</v>
      </c>
      <c r="B122" s="2">
        <v>1</v>
      </c>
      <c r="C122" s="2">
        <v>0.64500000000000002</v>
      </c>
      <c r="D122" s="2">
        <v>5.7000000000000002E-2</v>
      </c>
      <c r="E122" s="2">
        <v>0.13500000000000001</v>
      </c>
      <c r="F122" s="2">
        <v>4.2999999999999997E-2</v>
      </c>
      <c r="G122" s="2">
        <v>0</v>
      </c>
      <c r="H122" s="2">
        <v>0</v>
      </c>
      <c r="I122" s="2">
        <v>2.6000000000000002E-2</v>
      </c>
      <c r="J122" s="2">
        <v>7.8E-2</v>
      </c>
      <c r="K122" s="2">
        <v>1.4999999999999999E-2</v>
      </c>
    </row>
    <row r="123" spans="1:11">
      <c r="A123" s="1" t="s">
        <v>90</v>
      </c>
      <c r="B123" s="2">
        <v>1</v>
      </c>
      <c r="C123" s="2">
        <v>0.20800000000000002</v>
      </c>
      <c r="D123" s="2">
        <v>0.05</v>
      </c>
      <c r="E123" s="2">
        <v>0.13100000000000001</v>
      </c>
      <c r="F123" s="2">
        <v>3.7999999999999999E-2</v>
      </c>
      <c r="G123" s="2">
        <v>0</v>
      </c>
      <c r="H123" s="2">
        <v>0</v>
      </c>
      <c r="I123" s="2">
        <v>9.1999999999999998E-2</v>
      </c>
      <c r="J123" s="2">
        <v>0.45200000000000001</v>
      </c>
      <c r="K123" s="2">
        <v>2.7999999999999997E-2</v>
      </c>
    </row>
    <row r="124" spans="1:11">
      <c r="A124" s="1" t="s">
        <v>91</v>
      </c>
      <c r="B124" s="2">
        <v>1</v>
      </c>
      <c r="C124" s="2">
        <v>2.1000000000000001E-2</v>
      </c>
      <c r="D124" s="2">
        <v>0</v>
      </c>
      <c r="E124" s="2">
        <v>3.0000000000000001E-3</v>
      </c>
      <c r="F124" s="2">
        <v>3.0000000000000001E-3</v>
      </c>
      <c r="G124" s="2">
        <v>0</v>
      </c>
      <c r="H124" s="2">
        <v>0.8859999999999999</v>
      </c>
      <c r="I124" s="2">
        <v>3.9E-2</v>
      </c>
      <c r="J124" s="2">
        <v>4.4999999999999998E-2</v>
      </c>
      <c r="K124" s="2">
        <v>3.0000000000000001E-3</v>
      </c>
    </row>
    <row r="125" spans="1:11">
      <c r="A125" s="1" t="s">
        <v>92</v>
      </c>
      <c r="B125" s="2">
        <v>1</v>
      </c>
      <c r="C125" s="2">
        <v>0.31</v>
      </c>
      <c r="D125" s="2">
        <v>0</v>
      </c>
      <c r="E125" s="2">
        <v>8.0000000000000002E-3</v>
      </c>
      <c r="F125" s="2">
        <v>2.1000000000000001E-2</v>
      </c>
      <c r="G125" s="2">
        <v>0.17699999999999999</v>
      </c>
      <c r="H125" s="2">
        <v>0.20600000000000002</v>
      </c>
      <c r="I125" s="2">
        <v>0.19</v>
      </c>
      <c r="J125" s="2">
        <v>8.3000000000000004E-2</v>
      </c>
      <c r="K125" s="2">
        <v>4.0000000000000001E-3</v>
      </c>
    </row>
    <row r="126" spans="1:11">
      <c r="A126" s="1" t="s">
        <v>93</v>
      </c>
      <c r="B126" s="2">
        <v>1</v>
      </c>
      <c r="C126" s="2">
        <v>0.28699999999999998</v>
      </c>
      <c r="D126" s="2">
        <v>0</v>
      </c>
      <c r="E126" s="2">
        <v>1.7000000000000001E-2</v>
      </c>
      <c r="F126" s="2">
        <v>2.4E-2</v>
      </c>
      <c r="G126" s="2">
        <v>0.39500000000000002</v>
      </c>
      <c r="H126" s="2">
        <v>0</v>
      </c>
      <c r="I126" s="2">
        <v>0.214</v>
      </c>
      <c r="J126" s="2">
        <v>5.2000000000000005E-2</v>
      </c>
      <c r="K126" s="2">
        <v>1.1000000000000001E-2</v>
      </c>
    </row>
    <row r="127" spans="1:11">
      <c r="A127" s="1" t="s">
        <v>94</v>
      </c>
      <c r="B127" s="2">
        <v>1</v>
      </c>
      <c r="C127" s="2">
        <v>0.218</v>
      </c>
      <c r="D127" s="2">
        <v>9.0000000000000011E-3</v>
      </c>
      <c r="E127" s="2">
        <v>3.7000000000000005E-2</v>
      </c>
      <c r="F127" s="2">
        <v>1.7000000000000001E-2</v>
      </c>
      <c r="G127" s="2">
        <v>0.41499999999999998</v>
      </c>
      <c r="H127" s="2">
        <v>0</v>
      </c>
      <c r="I127" s="2">
        <v>0.24199999999999999</v>
      </c>
      <c r="J127" s="2">
        <v>4.8000000000000001E-2</v>
      </c>
      <c r="K127" s="2">
        <v>1.3999999999999999E-2</v>
      </c>
    </row>
    <row r="128" spans="1:11">
      <c r="A128" s="1" t="s">
        <v>95</v>
      </c>
      <c r="B128" s="2">
        <v>1</v>
      </c>
      <c r="C128" s="2">
        <v>0.14899999999999999</v>
      </c>
      <c r="D128" s="2">
        <v>0.01</v>
      </c>
      <c r="E128" s="2">
        <v>0.05</v>
      </c>
      <c r="F128" s="2">
        <v>3.7999999999999999E-2</v>
      </c>
      <c r="G128" s="2">
        <v>0.47</v>
      </c>
      <c r="H128" s="2">
        <v>0</v>
      </c>
      <c r="I128" s="2">
        <v>0.22</v>
      </c>
      <c r="J128" s="2">
        <v>4.8000000000000001E-2</v>
      </c>
      <c r="K128" s="2">
        <v>1.4999999999999999E-2</v>
      </c>
    </row>
    <row r="129" spans="1:11">
      <c r="A129" s="1" t="s">
        <v>96</v>
      </c>
      <c r="B129" s="2">
        <v>1</v>
      </c>
      <c r="C129" s="2">
        <v>5.5999999999999994E-2</v>
      </c>
      <c r="D129" s="2">
        <v>9.0000000000000011E-3</v>
      </c>
      <c r="E129" s="2">
        <v>4.5999999999999999E-2</v>
      </c>
      <c r="F129" s="2">
        <v>1.7000000000000001E-2</v>
      </c>
      <c r="G129" s="2">
        <v>0.65</v>
      </c>
      <c r="H129" s="2">
        <v>0</v>
      </c>
      <c r="I129" s="2">
        <v>0.14599999999999999</v>
      </c>
      <c r="J129" s="2">
        <v>6.3E-2</v>
      </c>
      <c r="K129" s="2">
        <v>1.3999999999999999E-2</v>
      </c>
    </row>
    <row r="132" spans="1:11">
      <c r="A132" s="4" t="s">
        <v>4</v>
      </c>
      <c r="B132" s="5"/>
      <c r="C132" s="5"/>
      <c r="D132" s="5"/>
      <c r="E132" s="5"/>
      <c r="F132" s="5"/>
      <c r="G132" s="5"/>
      <c r="H132" s="5"/>
    </row>
    <row r="134" spans="1:11">
      <c r="B134" s="1" t="s">
        <v>82</v>
      </c>
      <c r="C134" s="1" t="s">
        <v>108</v>
      </c>
      <c r="D134" s="1" t="s">
        <v>109</v>
      </c>
      <c r="E134" s="1" t="s">
        <v>110</v>
      </c>
      <c r="F134" s="1" t="s">
        <v>111</v>
      </c>
      <c r="G134" s="1" t="s">
        <v>112</v>
      </c>
    </row>
    <row r="135" spans="1:11">
      <c r="A135" s="1" t="s">
        <v>82</v>
      </c>
      <c r="B135" s="1">
        <v>10000</v>
      </c>
      <c r="C135" s="1">
        <v>1459</v>
      </c>
      <c r="D135" s="1">
        <v>2560</v>
      </c>
      <c r="E135" s="1">
        <v>2654</v>
      </c>
      <c r="F135" s="1">
        <v>2230</v>
      </c>
      <c r="G135" s="1">
        <v>1097</v>
      </c>
    </row>
    <row r="136" spans="1:11">
      <c r="A136" s="1" t="s">
        <v>85</v>
      </c>
      <c r="B136" s="1">
        <v>350</v>
      </c>
      <c r="C136" s="1">
        <v>52</v>
      </c>
      <c r="D136" s="1">
        <v>11</v>
      </c>
      <c r="E136" s="1">
        <v>72</v>
      </c>
      <c r="F136" s="1">
        <v>126</v>
      </c>
      <c r="G136" s="1">
        <v>89</v>
      </c>
    </row>
    <row r="137" spans="1:11">
      <c r="A137" s="1" t="s">
        <v>86</v>
      </c>
      <c r="B137" s="1">
        <v>783</v>
      </c>
      <c r="C137" s="1">
        <v>224</v>
      </c>
      <c r="D137" s="1">
        <v>68</v>
      </c>
      <c r="E137" s="1">
        <v>149</v>
      </c>
      <c r="F137" s="1">
        <v>211</v>
      </c>
      <c r="G137" s="1">
        <v>131</v>
      </c>
    </row>
    <row r="138" spans="1:11">
      <c r="A138" s="1" t="s">
        <v>87</v>
      </c>
      <c r="B138" s="1">
        <v>1028</v>
      </c>
      <c r="C138" s="1">
        <v>225</v>
      </c>
      <c r="D138" s="1">
        <v>161</v>
      </c>
      <c r="E138" s="1">
        <v>316</v>
      </c>
      <c r="F138" s="1">
        <v>223</v>
      </c>
      <c r="G138" s="1">
        <v>103</v>
      </c>
    </row>
    <row r="139" spans="1:11">
      <c r="A139" s="1" t="s">
        <v>88</v>
      </c>
      <c r="B139" s="1">
        <v>942</v>
      </c>
      <c r="C139" s="1">
        <v>169</v>
      </c>
      <c r="D139" s="1">
        <v>157</v>
      </c>
      <c r="E139" s="1">
        <v>270</v>
      </c>
      <c r="F139" s="1">
        <v>238</v>
      </c>
      <c r="G139" s="1">
        <v>108</v>
      </c>
    </row>
    <row r="140" spans="1:11">
      <c r="A140" s="1" t="s">
        <v>89</v>
      </c>
      <c r="B140" s="1">
        <v>906</v>
      </c>
      <c r="C140" s="1">
        <v>123</v>
      </c>
      <c r="D140" s="1">
        <v>219</v>
      </c>
      <c r="E140" s="1">
        <v>241</v>
      </c>
      <c r="F140" s="1">
        <v>213</v>
      </c>
      <c r="G140" s="1">
        <v>110</v>
      </c>
    </row>
    <row r="141" spans="1:11">
      <c r="A141" s="1" t="s">
        <v>90</v>
      </c>
      <c r="B141" s="1">
        <v>989</v>
      </c>
      <c r="C141" s="1">
        <v>103</v>
      </c>
      <c r="D141" s="1">
        <v>477</v>
      </c>
      <c r="E141" s="1">
        <v>235</v>
      </c>
      <c r="F141" s="1">
        <v>121</v>
      </c>
      <c r="G141" s="1">
        <v>53</v>
      </c>
    </row>
    <row r="142" spans="1:11">
      <c r="A142" s="1" t="s">
        <v>91</v>
      </c>
      <c r="B142" s="1">
        <v>334</v>
      </c>
      <c r="C142" s="1">
        <v>45</v>
      </c>
      <c r="D142" s="1">
        <v>19</v>
      </c>
      <c r="E142" s="1">
        <v>81</v>
      </c>
      <c r="F142" s="1">
        <v>112</v>
      </c>
      <c r="G142" s="1">
        <v>77</v>
      </c>
    </row>
    <row r="143" spans="1:11">
      <c r="A143" s="1" t="s">
        <v>92</v>
      </c>
      <c r="B143" s="1">
        <v>757</v>
      </c>
      <c r="C143" s="1">
        <v>147</v>
      </c>
      <c r="D143" s="1">
        <v>113</v>
      </c>
      <c r="E143" s="1">
        <v>227</v>
      </c>
      <c r="F143" s="1">
        <v>193</v>
      </c>
      <c r="G143" s="1">
        <v>77</v>
      </c>
    </row>
    <row r="144" spans="1:11">
      <c r="A144" s="1" t="s">
        <v>93</v>
      </c>
      <c r="B144" s="1">
        <v>1004</v>
      </c>
      <c r="C144" s="1">
        <v>103</v>
      </c>
      <c r="D144" s="1">
        <v>235</v>
      </c>
      <c r="E144" s="1">
        <v>295</v>
      </c>
      <c r="F144" s="1">
        <v>260</v>
      </c>
      <c r="G144" s="1">
        <v>111</v>
      </c>
    </row>
    <row r="145" spans="1:7">
      <c r="A145" s="1" t="s">
        <v>94</v>
      </c>
      <c r="B145" s="1">
        <v>939</v>
      </c>
      <c r="C145" s="1">
        <v>83</v>
      </c>
      <c r="D145" s="1">
        <v>243</v>
      </c>
      <c r="E145" s="1">
        <v>255</v>
      </c>
      <c r="F145" s="1">
        <v>243</v>
      </c>
      <c r="G145" s="1">
        <v>115</v>
      </c>
    </row>
    <row r="146" spans="1:7">
      <c r="A146" s="1" t="s">
        <v>95</v>
      </c>
      <c r="B146" s="1">
        <v>915</v>
      </c>
      <c r="C146" s="1">
        <v>70</v>
      </c>
      <c r="D146" s="1">
        <v>316</v>
      </c>
      <c r="E146" s="1">
        <v>263</v>
      </c>
      <c r="F146" s="1">
        <v>187</v>
      </c>
      <c r="G146" s="1">
        <v>79</v>
      </c>
    </row>
    <row r="147" spans="1:7">
      <c r="A147" s="1" t="s">
        <v>96</v>
      </c>
      <c r="B147" s="1">
        <v>1053</v>
      </c>
      <c r="C147" s="1">
        <v>115</v>
      </c>
      <c r="D147" s="1">
        <v>541</v>
      </c>
      <c r="E147" s="1">
        <v>250</v>
      </c>
      <c r="F147" s="1">
        <v>103</v>
      </c>
      <c r="G147" s="1">
        <v>44</v>
      </c>
    </row>
    <row r="148" spans="1:7">
      <c r="B148" s="1" t="s">
        <v>82</v>
      </c>
      <c r="C148" s="1" t="s">
        <v>108</v>
      </c>
      <c r="D148" s="1" t="s">
        <v>109</v>
      </c>
      <c r="E148" s="1" t="s">
        <v>110</v>
      </c>
      <c r="F148" s="1" t="s">
        <v>111</v>
      </c>
      <c r="G148" s="1" t="s">
        <v>112</v>
      </c>
    </row>
    <row r="149" spans="1:7">
      <c r="A149" s="1" t="s">
        <v>82</v>
      </c>
      <c r="B149" s="2">
        <v>1</v>
      </c>
      <c r="C149" s="2">
        <v>0.14599999999999999</v>
      </c>
      <c r="D149" s="2">
        <v>0.25600000000000001</v>
      </c>
      <c r="E149" s="2">
        <v>0.26500000000000001</v>
      </c>
      <c r="F149" s="2">
        <v>0.223</v>
      </c>
      <c r="G149" s="2">
        <v>0.11</v>
      </c>
    </row>
    <row r="150" spans="1:7">
      <c r="A150" s="1" t="s">
        <v>85</v>
      </c>
      <c r="B150" s="2">
        <v>1</v>
      </c>
      <c r="C150" s="2">
        <v>0.14899999999999999</v>
      </c>
      <c r="D150" s="2">
        <v>3.1E-2</v>
      </c>
      <c r="E150" s="2">
        <v>0.20600000000000002</v>
      </c>
      <c r="F150" s="2">
        <v>0.36</v>
      </c>
      <c r="G150" s="2">
        <v>0.254</v>
      </c>
    </row>
    <row r="151" spans="1:7">
      <c r="A151" s="1" t="s">
        <v>86</v>
      </c>
      <c r="B151" s="2">
        <v>1</v>
      </c>
      <c r="C151" s="2">
        <v>0.28600000000000003</v>
      </c>
      <c r="D151" s="2">
        <v>8.6999999999999994E-2</v>
      </c>
      <c r="E151" s="2">
        <v>0.19</v>
      </c>
      <c r="F151" s="2">
        <v>0.26899999999999996</v>
      </c>
      <c r="G151" s="2">
        <v>0.16699999999999998</v>
      </c>
    </row>
    <row r="152" spans="1:7">
      <c r="A152" s="1" t="s">
        <v>87</v>
      </c>
      <c r="B152" s="2">
        <v>1</v>
      </c>
      <c r="C152" s="2">
        <v>0.21899999999999997</v>
      </c>
      <c r="D152" s="2">
        <v>0.157</v>
      </c>
      <c r="E152" s="2">
        <v>0.307</v>
      </c>
      <c r="F152" s="2">
        <v>0.217</v>
      </c>
      <c r="G152" s="2">
        <v>0.1</v>
      </c>
    </row>
    <row r="153" spans="1:7">
      <c r="A153" s="1" t="s">
        <v>88</v>
      </c>
      <c r="B153" s="2">
        <v>1</v>
      </c>
      <c r="C153" s="2">
        <v>0.17899999999999999</v>
      </c>
      <c r="D153" s="2">
        <v>0.16699999999999998</v>
      </c>
      <c r="E153" s="2">
        <v>0.28699999999999998</v>
      </c>
      <c r="F153" s="2">
        <v>0.253</v>
      </c>
      <c r="G153" s="2">
        <v>0.115</v>
      </c>
    </row>
    <row r="154" spans="1:7">
      <c r="A154" s="1" t="s">
        <v>89</v>
      </c>
      <c r="B154" s="2">
        <v>1</v>
      </c>
      <c r="C154" s="2">
        <v>0.13600000000000001</v>
      </c>
      <c r="D154" s="2">
        <v>0.24199999999999999</v>
      </c>
      <c r="E154" s="2">
        <v>0.26600000000000001</v>
      </c>
      <c r="F154" s="2">
        <v>0.23499999999999999</v>
      </c>
      <c r="G154" s="2">
        <v>0.121</v>
      </c>
    </row>
    <row r="155" spans="1:7">
      <c r="A155" s="1" t="s">
        <v>90</v>
      </c>
      <c r="B155" s="2">
        <v>1</v>
      </c>
      <c r="C155" s="2">
        <v>0.10400000000000001</v>
      </c>
      <c r="D155" s="2">
        <v>0.48200000000000004</v>
      </c>
      <c r="E155" s="2">
        <v>0.23800000000000002</v>
      </c>
      <c r="F155" s="2">
        <v>0.122</v>
      </c>
      <c r="G155" s="2">
        <v>5.4000000000000006E-2</v>
      </c>
    </row>
    <row r="156" spans="1:7">
      <c r="A156" s="1" t="s">
        <v>91</v>
      </c>
      <c r="B156" s="2">
        <v>1</v>
      </c>
      <c r="C156" s="2">
        <v>0.13500000000000001</v>
      </c>
      <c r="D156" s="2">
        <v>5.7000000000000002E-2</v>
      </c>
      <c r="E156" s="2">
        <v>0.24299999999999999</v>
      </c>
      <c r="F156" s="2">
        <v>0.33500000000000002</v>
      </c>
      <c r="G156" s="2">
        <v>0.23100000000000001</v>
      </c>
    </row>
    <row r="157" spans="1:7">
      <c r="A157" s="1" t="s">
        <v>92</v>
      </c>
      <c r="B157" s="2">
        <v>1</v>
      </c>
      <c r="C157" s="2">
        <v>0.19399999999999998</v>
      </c>
      <c r="D157" s="2">
        <v>0.14899999999999999</v>
      </c>
      <c r="E157" s="2">
        <v>0.3</v>
      </c>
      <c r="F157" s="2">
        <v>0.255</v>
      </c>
      <c r="G157" s="2">
        <v>0.10199999999999999</v>
      </c>
    </row>
    <row r="158" spans="1:7">
      <c r="A158" s="1" t="s">
        <v>93</v>
      </c>
      <c r="B158" s="2">
        <v>1</v>
      </c>
      <c r="C158" s="2">
        <v>0.10300000000000001</v>
      </c>
      <c r="D158" s="2">
        <v>0.23399999999999999</v>
      </c>
      <c r="E158" s="2">
        <v>0.29399999999999998</v>
      </c>
      <c r="F158" s="2">
        <v>0.25900000000000001</v>
      </c>
      <c r="G158" s="2">
        <v>0.111</v>
      </c>
    </row>
    <row r="159" spans="1:7">
      <c r="A159" s="1" t="s">
        <v>94</v>
      </c>
      <c r="B159" s="2">
        <v>1</v>
      </c>
      <c r="C159" s="2">
        <v>8.8000000000000009E-2</v>
      </c>
      <c r="D159" s="2">
        <v>0.25900000000000001</v>
      </c>
      <c r="E159" s="2">
        <v>0.27200000000000002</v>
      </c>
      <c r="F159" s="2">
        <v>0.25900000000000001</v>
      </c>
      <c r="G159" s="2">
        <v>0.122</v>
      </c>
    </row>
    <row r="160" spans="1:7">
      <c r="A160" s="1" t="s">
        <v>95</v>
      </c>
      <c r="B160" s="2">
        <v>1</v>
      </c>
      <c r="C160" s="2">
        <v>7.6999999999999999E-2</v>
      </c>
      <c r="D160" s="2">
        <v>0.34499999999999997</v>
      </c>
      <c r="E160" s="2">
        <v>0.28699999999999998</v>
      </c>
      <c r="F160" s="2">
        <v>0.20399999999999999</v>
      </c>
      <c r="G160" s="2">
        <v>8.5999999999999993E-2</v>
      </c>
    </row>
    <row r="161" spans="1:8">
      <c r="A161" s="1" t="s">
        <v>96</v>
      </c>
      <c r="B161" s="2">
        <v>1</v>
      </c>
      <c r="C161" s="2">
        <v>0.109</v>
      </c>
      <c r="D161" s="2">
        <v>0.51400000000000001</v>
      </c>
      <c r="E161" s="2">
        <v>0.23699999999999999</v>
      </c>
      <c r="F161" s="2">
        <v>9.8000000000000004E-2</v>
      </c>
      <c r="G161" s="2">
        <v>4.2000000000000003E-2</v>
      </c>
    </row>
    <row r="164" spans="1:8">
      <c r="A164" s="4" t="s">
        <v>5</v>
      </c>
      <c r="B164" s="5"/>
      <c r="C164" s="5"/>
      <c r="D164" s="5"/>
      <c r="E164" s="5"/>
      <c r="F164" s="5"/>
      <c r="G164" s="5"/>
      <c r="H164" s="5"/>
    </row>
    <row r="166" spans="1:8">
      <c r="B166" s="1" t="s">
        <v>82</v>
      </c>
      <c r="C166" s="1" t="s">
        <v>113</v>
      </c>
      <c r="D166" s="1" t="s">
        <v>114</v>
      </c>
      <c r="E166" s="1" t="s">
        <v>115</v>
      </c>
      <c r="F166" s="1" t="s">
        <v>116</v>
      </c>
    </row>
    <row r="167" spans="1:8">
      <c r="A167" s="1" t="s">
        <v>82</v>
      </c>
      <c r="B167" s="1">
        <v>8541</v>
      </c>
      <c r="C167" s="1">
        <v>348</v>
      </c>
      <c r="D167" s="1">
        <v>1472</v>
      </c>
      <c r="E167" s="1">
        <v>1956</v>
      </c>
      <c r="F167" s="1">
        <v>4765</v>
      </c>
    </row>
    <row r="168" spans="1:8">
      <c r="A168" s="1" t="s">
        <v>85</v>
      </c>
      <c r="B168" s="1">
        <v>298</v>
      </c>
      <c r="C168" s="1">
        <v>0</v>
      </c>
      <c r="D168" s="1">
        <v>0</v>
      </c>
      <c r="E168" s="1">
        <v>2</v>
      </c>
      <c r="F168" s="1">
        <v>296</v>
      </c>
    </row>
    <row r="169" spans="1:8">
      <c r="A169" s="1" t="s">
        <v>86</v>
      </c>
      <c r="B169" s="1">
        <v>559</v>
      </c>
      <c r="C169" s="1">
        <v>3</v>
      </c>
      <c r="D169" s="1">
        <v>12</v>
      </c>
      <c r="E169" s="1">
        <v>26</v>
      </c>
      <c r="F169" s="1">
        <v>518</v>
      </c>
    </row>
    <row r="170" spans="1:8">
      <c r="A170" s="1" t="s">
        <v>87</v>
      </c>
      <c r="B170" s="1">
        <v>803</v>
      </c>
      <c r="C170" s="1">
        <v>36</v>
      </c>
      <c r="D170" s="1">
        <v>155</v>
      </c>
      <c r="E170" s="1">
        <v>147</v>
      </c>
      <c r="F170" s="1">
        <v>465</v>
      </c>
    </row>
    <row r="171" spans="1:8">
      <c r="A171" s="1" t="s">
        <v>88</v>
      </c>
      <c r="B171" s="1">
        <v>773</v>
      </c>
      <c r="C171" s="1">
        <v>63</v>
      </c>
      <c r="D171" s="1">
        <v>232</v>
      </c>
      <c r="E171" s="1">
        <v>153</v>
      </c>
      <c r="F171" s="1">
        <v>325</v>
      </c>
    </row>
    <row r="172" spans="1:8">
      <c r="A172" s="1" t="s">
        <v>89</v>
      </c>
      <c r="B172" s="1">
        <v>783</v>
      </c>
      <c r="C172" s="1">
        <v>44</v>
      </c>
      <c r="D172" s="1">
        <v>208</v>
      </c>
      <c r="E172" s="1">
        <v>237</v>
      </c>
      <c r="F172" s="1">
        <v>294</v>
      </c>
    </row>
    <row r="173" spans="1:8">
      <c r="A173" s="1" t="s">
        <v>90</v>
      </c>
      <c r="B173" s="1">
        <v>886</v>
      </c>
      <c r="C173" s="1">
        <v>14</v>
      </c>
      <c r="D173" s="1">
        <v>102</v>
      </c>
      <c r="E173" s="1">
        <v>246</v>
      </c>
      <c r="F173" s="1">
        <v>524</v>
      </c>
    </row>
    <row r="174" spans="1:8">
      <c r="A174" s="1" t="s">
        <v>91</v>
      </c>
      <c r="B174" s="1">
        <v>289</v>
      </c>
      <c r="C174" s="1">
        <v>0</v>
      </c>
      <c r="D174" s="1">
        <v>0</v>
      </c>
      <c r="E174" s="1">
        <v>2</v>
      </c>
      <c r="F174" s="1">
        <v>287</v>
      </c>
    </row>
    <row r="175" spans="1:8">
      <c r="A175" s="1" t="s">
        <v>92</v>
      </c>
      <c r="B175" s="1">
        <v>610</v>
      </c>
      <c r="C175" s="1">
        <v>12</v>
      </c>
      <c r="D175" s="1">
        <v>45</v>
      </c>
      <c r="E175" s="1">
        <v>88</v>
      </c>
      <c r="F175" s="1">
        <v>465</v>
      </c>
    </row>
    <row r="176" spans="1:8">
      <c r="A176" s="1" t="s">
        <v>93</v>
      </c>
      <c r="B176" s="1">
        <v>901</v>
      </c>
      <c r="C176" s="1">
        <v>66</v>
      </c>
      <c r="D176" s="1">
        <v>217</v>
      </c>
      <c r="E176" s="1">
        <v>222</v>
      </c>
      <c r="F176" s="1">
        <v>396</v>
      </c>
    </row>
    <row r="177" spans="1:6">
      <c r="A177" s="1" t="s">
        <v>94</v>
      </c>
      <c r="B177" s="1">
        <v>856</v>
      </c>
      <c r="C177" s="1">
        <v>65</v>
      </c>
      <c r="D177" s="1">
        <v>239</v>
      </c>
      <c r="E177" s="1">
        <v>243</v>
      </c>
      <c r="F177" s="1">
        <v>309</v>
      </c>
    </row>
    <row r="178" spans="1:6">
      <c r="A178" s="1" t="s">
        <v>95</v>
      </c>
      <c r="B178" s="1">
        <v>845</v>
      </c>
      <c r="C178" s="1">
        <v>33</v>
      </c>
      <c r="D178" s="1">
        <v>181</v>
      </c>
      <c r="E178" s="1">
        <v>286</v>
      </c>
      <c r="F178" s="1">
        <v>345</v>
      </c>
    </row>
    <row r="179" spans="1:6">
      <c r="A179" s="1" t="s">
        <v>96</v>
      </c>
      <c r="B179" s="1">
        <v>938</v>
      </c>
      <c r="C179" s="1">
        <v>12</v>
      </c>
      <c r="D179" s="1">
        <v>81</v>
      </c>
      <c r="E179" s="1">
        <v>304</v>
      </c>
      <c r="F179" s="1">
        <v>541</v>
      </c>
    </row>
    <row r="180" spans="1:6">
      <c r="B180" s="1" t="s">
        <v>82</v>
      </c>
      <c r="C180" s="1" t="s">
        <v>113</v>
      </c>
      <c r="D180" s="1" t="s">
        <v>114</v>
      </c>
      <c r="E180" s="1" t="s">
        <v>115</v>
      </c>
      <c r="F180" s="1" t="s">
        <v>116</v>
      </c>
    </row>
    <row r="181" spans="1:6">
      <c r="A181" s="1" t="s">
        <v>82</v>
      </c>
      <c r="B181" s="2">
        <v>1</v>
      </c>
      <c r="C181" s="2">
        <v>4.0999999999999995E-2</v>
      </c>
      <c r="D181" s="2">
        <v>0.17199999999999999</v>
      </c>
      <c r="E181" s="2">
        <v>0.22899999999999998</v>
      </c>
      <c r="F181" s="2">
        <v>0.55799999999999994</v>
      </c>
    </row>
    <row r="182" spans="1:6">
      <c r="A182" s="1" t="s">
        <v>85</v>
      </c>
      <c r="B182" s="2">
        <v>1</v>
      </c>
      <c r="C182" s="2">
        <v>0</v>
      </c>
      <c r="D182" s="2">
        <v>0</v>
      </c>
      <c r="E182" s="2">
        <v>6.9999999999999993E-3</v>
      </c>
      <c r="F182" s="2">
        <v>0.99299999999999999</v>
      </c>
    </row>
    <row r="183" spans="1:6">
      <c r="A183" s="1" t="s">
        <v>86</v>
      </c>
      <c r="B183" s="2">
        <v>1</v>
      </c>
      <c r="C183" s="2">
        <v>5.0000000000000001E-3</v>
      </c>
      <c r="D183" s="2">
        <v>2.1000000000000001E-2</v>
      </c>
      <c r="E183" s="2">
        <v>4.7E-2</v>
      </c>
      <c r="F183" s="2">
        <v>0.92700000000000005</v>
      </c>
    </row>
    <row r="184" spans="1:6">
      <c r="A184" s="1" t="s">
        <v>87</v>
      </c>
      <c r="B184" s="2">
        <v>1</v>
      </c>
      <c r="C184" s="2">
        <v>4.4999999999999998E-2</v>
      </c>
      <c r="D184" s="2">
        <v>0.193</v>
      </c>
      <c r="E184" s="2">
        <v>0.183</v>
      </c>
      <c r="F184" s="2">
        <v>0.57899999999999996</v>
      </c>
    </row>
    <row r="185" spans="1:6">
      <c r="A185" s="1" t="s">
        <v>88</v>
      </c>
      <c r="B185" s="2">
        <v>1</v>
      </c>
      <c r="C185" s="2">
        <v>8.199999999999999E-2</v>
      </c>
      <c r="D185" s="2">
        <v>0.3</v>
      </c>
      <c r="E185" s="2">
        <v>0.19800000000000001</v>
      </c>
      <c r="F185" s="2">
        <v>0.42</v>
      </c>
    </row>
    <row r="186" spans="1:6">
      <c r="A186" s="1" t="s">
        <v>89</v>
      </c>
      <c r="B186" s="2">
        <v>1</v>
      </c>
      <c r="C186" s="2">
        <v>5.5999999999999994E-2</v>
      </c>
      <c r="D186" s="2">
        <v>0.26600000000000001</v>
      </c>
      <c r="E186" s="2">
        <v>0.30299999999999999</v>
      </c>
      <c r="F186" s="2">
        <v>0.375</v>
      </c>
    </row>
    <row r="187" spans="1:6">
      <c r="A187" s="1" t="s">
        <v>90</v>
      </c>
      <c r="B187" s="2">
        <v>1</v>
      </c>
      <c r="C187" s="2">
        <v>1.6E-2</v>
      </c>
      <c r="D187" s="2">
        <v>0.115</v>
      </c>
      <c r="E187" s="2">
        <v>0.27800000000000002</v>
      </c>
      <c r="F187" s="2">
        <v>0.59099999999999997</v>
      </c>
    </row>
    <row r="188" spans="1:6">
      <c r="A188" s="1" t="s">
        <v>91</v>
      </c>
      <c r="B188" s="2">
        <v>1</v>
      </c>
      <c r="C188" s="2">
        <v>0</v>
      </c>
      <c r="D188" s="2">
        <v>0</v>
      </c>
      <c r="E188" s="2">
        <v>6.9999999999999993E-3</v>
      </c>
      <c r="F188" s="2">
        <v>0.99299999999999999</v>
      </c>
    </row>
    <row r="189" spans="1:6">
      <c r="A189" s="1" t="s">
        <v>92</v>
      </c>
      <c r="B189" s="2">
        <v>1</v>
      </c>
      <c r="C189" s="2">
        <v>0.02</v>
      </c>
      <c r="D189" s="2">
        <v>7.400000000000001E-2</v>
      </c>
      <c r="E189" s="2">
        <v>0.14400000000000002</v>
      </c>
      <c r="F189" s="2">
        <v>0.76200000000000001</v>
      </c>
    </row>
    <row r="190" spans="1:6">
      <c r="A190" s="1" t="s">
        <v>93</v>
      </c>
      <c r="B190" s="2">
        <v>1</v>
      </c>
      <c r="C190" s="2">
        <v>7.2999999999999995E-2</v>
      </c>
      <c r="D190" s="2">
        <v>0.24100000000000002</v>
      </c>
      <c r="E190" s="2">
        <v>0.24600000000000002</v>
      </c>
      <c r="F190" s="2">
        <v>0.44</v>
      </c>
    </row>
    <row r="191" spans="1:6">
      <c r="A191" s="1" t="s">
        <v>94</v>
      </c>
      <c r="B191" s="2">
        <v>1</v>
      </c>
      <c r="C191" s="2">
        <v>7.5999999999999998E-2</v>
      </c>
      <c r="D191" s="2">
        <v>0.27899999999999997</v>
      </c>
      <c r="E191" s="2">
        <v>0.28399999999999997</v>
      </c>
      <c r="F191" s="2">
        <v>0.36099999999999999</v>
      </c>
    </row>
    <row r="192" spans="1:6">
      <c r="A192" s="1" t="s">
        <v>95</v>
      </c>
      <c r="B192" s="2">
        <v>1</v>
      </c>
      <c r="C192" s="2">
        <v>3.9E-2</v>
      </c>
      <c r="D192" s="2">
        <v>0.214</v>
      </c>
      <c r="E192" s="2">
        <v>0.33799999999999997</v>
      </c>
      <c r="F192" s="2">
        <v>0.40799999999999997</v>
      </c>
    </row>
    <row r="193" spans="1:9">
      <c r="A193" s="1" t="s">
        <v>96</v>
      </c>
      <c r="B193" s="2">
        <v>1</v>
      </c>
      <c r="C193" s="2">
        <v>1.3000000000000001E-2</v>
      </c>
      <c r="D193" s="2">
        <v>8.5999999999999993E-2</v>
      </c>
      <c r="E193" s="2">
        <v>0.32400000000000001</v>
      </c>
      <c r="F193" s="2">
        <v>0.57700000000000007</v>
      </c>
    </row>
    <row r="196" spans="1:9">
      <c r="A196" s="4" t="s">
        <v>6</v>
      </c>
      <c r="B196" s="5"/>
      <c r="C196" s="5"/>
      <c r="D196" s="5"/>
      <c r="E196" s="5"/>
      <c r="F196" s="5"/>
      <c r="G196" s="5"/>
      <c r="H196" s="5"/>
    </row>
    <row r="198" spans="1:9">
      <c r="B198" s="1" t="s">
        <v>82</v>
      </c>
      <c r="C198" s="1" t="s">
        <v>117</v>
      </c>
      <c r="D198" s="1" t="s">
        <v>118</v>
      </c>
      <c r="E198" s="1" t="s">
        <v>119</v>
      </c>
      <c r="F198" s="1" t="s">
        <v>120</v>
      </c>
      <c r="G198" s="1" t="s">
        <v>121</v>
      </c>
      <c r="H198" s="1" t="s">
        <v>122</v>
      </c>
      <c r="I198" s="1" t="s">
        <v>123</v>
      </c>
    </row>
    <row r="199" spans="1:9">
      <c r="A199" s="1" t="s">
        <v>82</v>
      </c>
      <c r="B199" s="1">
        <v>3776</v>
      </c>
      <c r="C199" s="1">
        <v>596</v>
      </c>
      <c r="D199" s="1">
        <v>662</v>
      </c>
      <c r="E199" s="1">
        <v>502</v>
      </c>
      <c r="F199" s="1">
        <v>532</v>
      </c>
      <c r="G199" s="1">
        <v>471</v>
      </c>
      <c r="H199" s="1">
        <v>560</v>
      </c>
      <c r="I199" s="1">
        <v>1735</v>
      </c>
    </row>
    <row r="200" spans="1:9">
      <c r="A200" s="1" t="s">
        <v>85</v>
      </c>
      <c r="B200" s="1">
        <v>2</v>
      </c>
      <c r="C200" s="1">
        <v>2</v>
      </c>
      <c r="D200" s="1">
        <v>0</v>
      </c>
      <c r="E200" s="1">
        <v>0</v>
      </c>
      <c r="F200" s="1">
        <v>0</v>
      </c>
      <c r="G200" s="1">
        <v>0</v>
      </c>
      <c r="H200" s="1">
        <v>0</v>
      </c>
      <c r="I200" s="1">
        <v>0</v>
      </c>
    </row>
    <row r="201" spans="1:9">
      <c r="A201" s="1" t="s">
        <v>86</v>
      </c>
      <c r="B201" s="1">
        <v>41</v>
      </c>
      <c r="C201" s="1">
        <v>29</v>
      </c>
      <c r="D201" s="1">
        <v>17</v>
      </c>
      <c r="E201" s="1">
        <v>2</v>
      </c>
      <c r="F201" s="1">
        <v>0</v>
      </c>
      <c r="G201" s="1">
        <v>0</v>
      </c>
      <c r="H201" s="1">
        <v>0</v>
      </c>
      <c r="I201" s="1">
        <v>0</v>
      </c>
    </row>
    <row r="202" spans="1:9">
      <c r="A202" s="1" t="s">
        <v>87</v>
      </c>
      <c r="B202" s="1">
        <v>338</v>
      </c>
      <c r="C202" s="1">
        <v>156</v>
      </c>
      <c r="D202" s="1">
        <v>167</v>
      </c>
      <c r="E202" s="1">
        <v>99</v>
      </c>
      <c r="F202" s="1">
        <v>63</v>
      </c>
      <c r="G202" s="1">
        <v>21</v>
      </c>
      <c r="H202" s="1">
        <v>5</v>
      </c>
      <c r="I202" s="1">
        <v>5</v>
      </c>
    </row>
    <row r="203" spans="1:9">
      <c r="A203" s="1" t="s">
        <v>88</v>
      </c>
      <c r="B203" s="1">
        <v>448</v>
      </c>
      <c r="C203" s="1">
        <v>40</v>
      </c>
      <c r="D203" s="1">
        <v>86</v>
      </c>
      <c r="E203" s="1">
        <v>107</v>
      </c>
      <c r="F203" s="1">
        <v>155</v>
      </c>
      <c r="G203" s="1">
        <v>153</v>
      </c>
      <c r="H203" s="1">
        <v>122</v>
      </c>
      <c r="I203" s="1">
        <v>69</v>
      </c>
    </row>
    <row r="204" spans="1:9">
      <c r="A204" s="1" t="s">
        <v>89</v>
      </c>
      <c r="B204" s="1">
        <v>489</v>
      </c>
      <c r="C204" s="1">
        <v>7</v>
      </c>
      <c r="D204" s="1">
        <v>9</v>
      </c>
      <c r="E204" s="1">
        <v>13</v>
      </c>
      <c r="F204" s="1">
        <v>33</v>
      </c>
      <c r="G204" s="1">
        <v>65</v>
      </c>
      <c r="H204" s="1">
        <v>153</v>
      </c>
      <c r="I204" s="1">
        <v>345</v>
      </c>
    </row>
    <row r="205" spans="1:9">
      <c r="A205" s="1" t="s">
        <v>90</v>
      </c>
      <c r="B205" s="1">
        <v>362</v>
      </c>
      <c r="C205" s="1">
        <v>1</v>
      </c>
      <c r="D205" s="1">
        <v>2</v>
      </c>
      <c r="E205" s="1">
        <v>2</v>
      </c>
      <c r="F205" s="1">
        <v>2</v>
      </c>
      <c r="G205" s="1">
        <v>2</v>
      </c>
      <c r="H205" s="1">
        <v>13</v>
      </c>
      <c r="I205" s="1">
        <v>348</v>
      </c>
    </row>
    <row r="206" spans="1:9">
      <c r="A206" s="1" t="s">
        <v>91</v>
      </c>
      <c r="B206" s="1">
        <v>2</v>
      </c>
      <c r="C206" s="1">
        <v>2</v>
      </c>
      <c r="D206" s="1">
        <v>0</v>
      </c>
      <c r="E206" s="1">
        <v>0</v>
      </c>
      <c r="F206" s="1">
        <v>0</v>
      </c>
      <c r="G206" s="1">
        <v>0</v>
      </c>
      <c r="H206" s="1">
        <v>0</v>
      </c>
      <c r="I206" s="1">
        <v>0</v>
      </c>
    </row>
    <row r="207" spans="1:9">
      <c r="A207" s="1" t="s">
        <v>92</v>
      </c>
      <c r="B207" s="1">
        <v>145</v>
      </c>
      <c r="C207" s="1">
        <v>118</v>
      </c>
      <c r="D207" s="1">
        <v>60</v>
      </c>
      <c r="E207" s="1">
        <v>10</v>
      </c>
      <c r="F207" s="1">
        <v>1</v>
      </c>
      <c r="G207" s="1">
        <v>0</v>
      </c>
      <c r="H207" s="1">
        <v>0</v>
      </c>
      <c r="I207" s="1">
        <v>0</v>
      </c>
    </row>
    <row r="208" spans="1:9">
      <c r="A208" s="1" t="s">
        <v>93</v>
      </c>
      <c r="B208" s="1">
        <v>505</v>
      </c>
      <c r="C208" s="1">
        <v>215</v>
      </c>
      <c r="D208" s="1">
        <v>247</v>
      </c>
      <c r="E208" s="1">
        <v>167</v>
      </c>
      <c r="F208" s="1">
        <v>98</v>
      </c>
      <c r="G208" s="1">
        <v>29</v>
      </c>
      <c r="H208" s="1">
        <v>17</v>
      </c>
      <c r="I208" s="1">
        <v>1</v>
      </c>
    </row>
    <row r="209" spans="1:9">
      <c r="A209" s="1" t="s">
        <v>94</v>
      </c>
      <c r="B209" s="1">
        <v>547</v>
      </c>
      <c r="C209" s="1">
        <v>25</v>
      </c>
      <c r="D209" s="1">
        <v>71</v>
      </c>
      <c r="E209" s="1">
        <v>101</v>
      </c>
      <c r="F209" s="1">
        <v>162</v>
      </c>
      <c r="G209" s="1">
        <v>171</v>
      </c>
      <c r="H209" s="1">
        <v>168</v>
      </c>
      <c r="I209" s="1">
        <v>133</v>
      </c>
    </row>
    <row r="210" spans="1:9">
      <c r="A210" s="1" t="s">
        <v>95</v>
      </c>
      <c r="B210" s="1">
        <v>500</v>
      </c>
      <c r="C210" s="1">
        <v>0</v>
      </c>
      <c r="D210" s="1">
        <v>2</v>
      </c>
      <c r="E210" s="1">
        <v>1</v>
      </c>
      <c r="F210" s="1">
        <v>18</v>
      </c>
      <c r="G210" s="1">
        <v>29</v>
      </c>
      <c r="H210" s="1">
        <v>75</v>
      </c>
      <c r="I210" s="1">
        <v>440</v>
      </c>
    </row>
    <row r="211" spans="1:9">
      <c r="A211" s="1" t="s">
        <v>96</v>
      </c>
      <c r="B211" s="1">
        <v>397</v>
      </c>
      <c r="C211" s="1">
        <v>1</v>
      </c>
      <c r="D211" s="1">
        <v>1</v>
      </c>
      <c r="E211" s="1">
        <v>0</v>
      </c>
      <c r="F211" s="1">
        <v>0</v>
      </c>
      <c r="G211" s="1">
        <v>1</v>
      </c>
      <c r="H211" s="1">
        <v>7</v>
      </c>
      <c r="I211" s="1">
        <v>394</v>
      </c>
    </row>
    <row r="212" spans="1:9">
      <c r="B212" s="1" t="s">
        <v>82</v>
      </c>
      <c r="C212" s="1" t="s">
        <v>117</v>
      </c>
      <c r="D212" s="1" t="s">
        <v>118</v>
      </c>
      <c r="E212" s="1" t="s">
        <v>119</v>
      </c>
      <c r="F212" s="1" t="s">
        <v>120</v>
      </c>
      <c r="G212" s="1" t="s">
        <v>121</v>
      </c>
      <c r="H212" s="1" t="s">
        <v>122</v>
      </c>
      <c r="I212" s="1" t="s">
        <v>123</v>
      </c>
    </row>
    <row r="213" spans="1:9">
      <c r="A213" s="1" t="s">
        <v>82</v>
      </c>
      <c r="B213" s="2">
        <v>1</v>
      </c>
      <c r="C213" s="2">
        <v>0.158</v>
      </c>
      <c r="D213" s="2">
        <v>0.17499999999999999</v>
      </c>
      <c r="E213" s="2">
        <v>0.13300000000000001</v>
      </c>
      <c r="F213" s="2">
        <v>0.14099999999999999</v>
      </c>
      <c r="G213" s="2">
        <v>0.125</v>
      </c>
      <c r="H213" s="2">
        <v>0.14800000000000002</v>
      </c>
      <c r="I213" s="2">
        <v>0.45899999999999996</v>
      </c>
    </row>
    <row r="214" spans="1:9">
      <c r="A214" s="1" t="s">
        <v>85</v>
      </c>
      <c r="B214" s="2">
        <v>1</v>
      </c>
      <c r="C214" s="2">
        <v>1</v>
      </c>
      <c r="D214" s="2">
        <v>0</v>
      </c>
      <c r="E214" s="2">
        <v>0</v>
      </c>
      <c r="F214" s="2">
        <v>0</v>
      </c>
      <c r="G214" s="2">
        <v>0</v>
      </c>
      <c r="H214" s="2">
        <v>0</v>
      </c>
      <c r="I214" s="2">
        <v>0</v>
      </c>
    </row>
    <row r="215" spans="1:9">
      <c r="A215" s="1" t="s">
        <v>86</v>
      </c>
      <c r="B215" s="2">
        <v>1</v>
      </c>
      <c r="C215" s="2">
        <v>0.70700000000000007</v>
      </c>
      <c r="D215" s="2">
        <v>0.41499999999999998</v>
      </c>
      <c r="E215" s="2">
        <v>4.9000000000000002E-2</v>
      </c>
      <c r="F215" s="2">
        <v>0</v>
      </c>
      <c r="G215" s="2">
        <v>0</v>
      </c>
      <c r="H215" s="2">
        <v>0</v>
      </c>
      <c r="I215" s="2">
        <v>0</v>
      </c>
    </row>
    <row r="216" spans="1:9">
      <c r="A216" s="1" t="s">
        <v>87</v>
      </c>
      <c r="B216" s="2">
        <v>1</v>
      </c>
      <c r="C216" s="2">
        <v>0.46200000000000002</v>
      </c>
      <c r="D216" s="2">
        <v>0.49399999999999999</v>
      </c>
      <c r="E216" s="2">
        <v>0.29299999999999998</v>
      </c>
      <c r="F216" s="2">
        <v>0.18600000000000003</v>
      </c>
      <c r="G216" s="2">
        <v>6.2E-2</v>
      </c>
      <c r="H216" s="2">
        <v>1.4999999999999999E-2</v>
      </c>
      <c r="I216" s="2">
        <v>1.4999999999999999E-2</v>
      </c>
    </row>
    <row r="217" spans="1:9">
      <c r="A217" s="1" t="s">
        <v>88</v>
      </c>
      <c r="B217" s="2">
        <v>1</v>
      </c>
      <c r="C217" s="2">
        <v>8.900000000000001E-2</v>
      </c>
      <c r="D217" s="2">
        <v>0.192</v>
      </c>
      <c r="E217" s="2">
        <v>0.23899999999999999</v>
      </c>
      <c r="F217" s="2">
        <v>0.34600000000000003</v>
      </c>
      <c r="G217" s="2">
        <v>0.34200000000000003</v>
      </c>
      <c r="H217" s="2">
        <v>0.27200000000000002</v>
      </c>
      <c r="I217" s="2">
        <v>0.154</v>
      </c>
    </row>
    <row r="218" spans="1:9">
      <c r="A218" s="1" t="s">
        <v>89</v>
      </c>
      <c r="B218" s="2">
        <v>1</v>
      </c>
      <c r="C218" s="2">
        <v>1.3999999999999999E-2</v>
      </c>
      <c r="D218" s="2">
        <v>1.8000000000000002E-2</v>
      </c>
      <c r="E218" s="2">
        <v>2.7000000000000003E-2</v>
      </c>
      <c r="F218" s="2">
        <v>6.7000000000000004E-2</v>
      </c>
      <c r="G218" s="2">
        <v>0.13300000000000001</v>
      </c>
      <c r="H218" s="2">
        <v>0.313</v>
      </c>
      <c r="I218" s="2">
        <v>0.70599999999999996</v>
      </c>
    </row>
    <row r="219" spans="1:9">
      <c r="A219" s="1" t="s">
        <v>90</v>
      </c>
      <c r="B219" s="2">
        <v>1</v>
      </c>
      <c r="C219" s="2">
        <v>3.0000000000000001E-3</v>
      </c>
      <c r="D219" s="2">
        <v>6.0000000000000001E-3</v>
      </c>
      <c r="E219" s="2">
        <v>6.0000000000000001E-3</v>
      </c>
      <c r="F219" s="2">
        <v>6.0000000000000001E-3</v>
      </c>
      <c r="G219" s="2">
        <v>6.0000000000000001E-3</v>
      </c>
      <c r="H219" s="2">
        <v>3.6000000000000004E-2</v>
      </c>
      <c r="I219" s="2">
        <v>0.96099999999999997</v>
      </c>
    </row>
    <row r="220" spans="1:9">
      <c r="A220" s="1" t="s">
        <v>91</v>
      </c>
      <c r="B220" s="2">
        <v>1</v>
      </c>
      <c r="C220" s="2">
        <v>1</v>
      </c>
      <c r="D220" s="2">
        <v>0</v>
      </c>
      <c r="E220" s="2">
        <v>0</v>
      </c>
      <c r="F220" s="2">
        <v>0</v>
      </c>
      <c r="G220" s="2">
        <v>0</v>
      </c>
      <c r="H220" s="2">
        <v>0</v>
      </c>
      <c r="I220" s="2">
        <v>0</v>
      </c>
    </row>
    <row r="221" spans="1:9">
      <c r="A221" s="1" t="s">
        <v>92</v>
      </c>
      <c r="B221" s="2">
        <v>1</v>
      </c>
      <c r="C221" s="2">
        <v>0.81400000000000006</v>
      </c>
      <c r="D221" s="2">
        <v>0.41399999999999998</v>
      </c>
      <c r="E221" s="2">
        <v>6.9000000000000006E-2</v>
      </c>
      <c r="F221" s="2">
        <v>6.9999999999999993E-3</v>
      </c>
      <c r="G221" s="2">
        <v>0</v>
      </c>
      <c r="H221" s="2">
        <v>0</v>
      </c>
      <c r="I221" s="2">
        <v>0</v>
      </c>
    </row>
    <row r="222" spans="1:9">
      <c r="A222" s="1" t="s">
        <v>93</v>
      </c>
      <c r="B222" s="2">
        <v>1</v>
      </c>
      <c r="C222" s="2">
        <v>0.42599999999999999</v>
      </c>
      <c r="D222" s="2">
        <v>0.48899999999999999</v>
      </c>
      <c r="E222" s="2">
        <v>0.33100000000000002</v>
      </c>
      <c r="F222" s="2">
        <v>0.19399999999999998</v>
      </c>
      <c r="G222" s="2">
        <v>5.7000000000000002E-2</v>
      </c>
      <c r="H222" s="2">
        <v>3.4000000000000002E-2</v>
      </c>
      <c r="I222" s="2">
        <v>2E-3</v>
      </c>
    </row>
    <row r="223" spans="1:9">
      <c r="A223" s="1" t="s">
        <v>94</v>
      </c>
      <c r="B223" s="2">
        <v>1</v>
      </c>
      <c r="C223" s="2">
        <v>4.5999999999999999E-2</v>
      </c>
      <c r="D223" s="2">
        <v>0.13</v>
      </c>
      <c r="E223" s="2">
        <v>0.185</v>
      </c>
      <c r="F223" s="2">
        <v>0.29600000000000004</v>
      </c>
      <c r="G223" s="2">
        <v>0.313</v>
      </c>
      <c r="H223" s="2">
        <v>0.307</v>
      </c>
      <c r="I223" s="2">
        <v>0.24299999999999999</v>
      </c>
    </row>
    <row r="224" spans="1:9">
      <c r="A224" s="1" t="s">
        <v>95</v>
      </c>
      <c r="B224" s="2">
        <v>1</v>
      </c>
      <c r="C224" s="2">
        <v>0</v>
      </c>
      <c r="D224" s="2">
        <v>4.0000000000000001E-3</v>
      </c>
      <c r="E224" s="2">
        <v>2E-3</v>
      </c>
      <c r="F224" s="2">
        <v>3.6000000000000004E-2</v>
      </c>
      <c r="G224" s="2">
        <v>5.7999999999999996E-2</v>
      </c>
      <c r="H224" s="2">
        <v>0.15</v>
      </c>
      <c r="I224" s="2">
        <v>0.88</v>
      </c>
    </row>
    <row r="225" spans="1:9">
      <c r="A225" s="1" t="s">
        <v>96</v>
      </c>
      <c r="B225" s="2">
        <v>1</v>
      </c>
      <c r="C225" s="2">
        <v>3.0000000000000001E-3</v>
      </c>
      <c r="D225" s="2">
        <v>3.0000000000000001E-3</v>
      </c>
      <c r="E225" s="2">
        <v>0</v>
      </c>
      <c r="F225" s="2">
        <v>0</v>
      </c>
      <c r="G225" s="2">
        <v>3.0000000000000001E-3</v>
      </c>
      <c r="H225" s="2">
        <v>1.8000000000000002E-2</v>
      </c>
      <c r="I225" s="2">
        <v>0.99199999999999999</v>
      </c>
    </row>
    <row r="228" spans="1:9" ht="13.5">
      <c r="A228" s="6" t="s">
        <v>7</v>
      </c>
      <c r="B228" s="5"/>
      <c r="C228" s="5"/>
      <c r="D228" s="5"/>
      <c r="E228" s="5"/>
      <c r="F228" s="5"/>
      <c r="G228" s="5"/>
      <c r="H228" s="5"/>
    </row>
    <row r="230" spans="1:9">
      <c r="B230" s="1" t="s">
        <v>82</v>
      </c>
      <c r="C230" s="1" t="s">
        <v>124</v>
      </c>
      <c r="D230" s="1" t="s">
        <v>125</v>
      </c>
      <c r="E230" s="1" t="s">
        <v>126</v>
      </c>
    </row>
    <row r="231" spans="1:9">
      <c r="A231" s="1" t="s">
        <v>82</v>
      </c>
      <c r="B231" s="1">
        <v>1923</v>
      </c>
      <c r="C231" s="1">
        <v>716</v>
      </c>
      <c r="D231" s="1">
        <v>640</v>
      </c>
      <c r="E231" s="1">
        <v>567</v>
      </c>
    </row>
    <row r="232" spans="1:9">
      <c r="A232" s="1" t="s">
        <v>85</v>
      </c>
      <c r="B232" s="1">
        <v>0</v>
      </c>
      <c r="C232" s="1">
        <v>0</v>
      </c>
      <c r="D232" s="1">
        <v>0</v>
      </c>
      <c r="E232" s="1">
        <v>0</v>
      </c>
    </row>
    <row r="233" spans="1:9">
      <c r="A233" s="1" t="s">
        <v>86</v>
      </c>
      <c r="B233" s="1">
        <v>19</v>
      </c>
      <c r="C233" s="1">
        <v>10</v>
      </c>
      <c r="D233" s="1">
        <v>9</v>
      </c>
      <c r="E233" s="1">
        <v>0</v>
      </c>
    </row>
    <row r="234" spans="1:9">
      <c r="A234" s="1" t="s">
        <v>87</v>
      </c>
      <c r="B234" s="1">
        <v>254</v>
      </c>
      <c r="C234" s="1">
        <v>91</v>
      </c>
      <c r="D234" s="1">
        <v>72</v>
      </c>
      <c r="E234" s="1">
        <v>91</v>
      </c>
    </row>
    <row r="235" spans="1:9">
      <c r="A235" s="1" t="s">
        <v>88</v>
      </c>
      <c r="B235" s="1">
        <v>392</v>
      </c>
      <c r="C235" s="1">
        <v>135</v>
      </c>
      <c r="D235" s="1">
        <v>124</v>
      </c>
      <c r="E235" s="1">
        <v>133</v>
      </c>
    </row>
    <row r="236" spans="1:9">
      <c r="A236" s="1" t="s">
        <v>89</v>
      </c>
      <c r="B236" s="1">
        <v>216</v>
      </c>
      <c r="C236" s="1">
        <v>82</v>
      </c>
      <c r="D236" s="1">
        <v>88</v>
      </c>
      <c r="E236" s="1">
        <v>46</v>
      </c>
    </row>
    <row r="237" spans="1:9">
      <c r="A237" s="1" t="s">
        <v>90</v>
      </c>
      <c r="B237" s="1">
        <v>18</v>
      </c>
      <c r="C237" s="1">
        <v>7</v>
      </c>
      <c r="D237" s="1">
        <v>7</v>
      </c>
      <c r="E237" s="1">
        <v>4</v>
      </c>
    </row>
    <row r="238" spans="1:9">
      <c r="A238" s="1" t="s">
        <v>91</v>
      </c>
      <c r="B238" s="1">
        <v>0</v>
      </c>
      <c r="C238" s="1">
        <v>0</v>
      </c>
      <c r="D238" s="1">
        <v>0</v>
      </c>
      <c r="E238" s="1">
        <v>0</v>
      </c>
    </row>
    <row r="239" spans="1:9">
      <c r="A239" s="1" t="s">
        <v>92</v>
      </c>
      <c r="B239" s="1">
        <v>62</v>
      </c>
      <c r="C239" s="1">
        <v>22</v>
      </c>
      <c r="D239" s="1">
        <v>23</v>
      </c>
      <c r="E239" s="1">
        <v>17</v>
      </c>
    </row>
    <row r="240" spans="1:9">
      <c r="A240" s="1" t="s">
        <v>93</v>
      </c>
      <c r="B240" s="1">
        <v>391</v>
      </c>
      <c r="C240" s="1">
        <v>163</v>
      </c>
      <c r="D240" s="1">
        <v>110</v>
      </c>
      <c r="E240" s="1">
        <v>118</v>
      </c>
    </row>
    <row r="241" spans="1:5">
      <c r="A241" s="1" t="s">
        <v>94</v>
      </c>
      <c r="B241" s="1">
        <v>458</v>
      </c>
      <c r="C241" s="1">
        <v>158</v>
      </c>
      <c r="D241" s="1">
        <v>164</v>
      </c>
      <c r="E241" s="1">
        <v>136</v>
      </c>
    </row>
    <row r="242" spans="1:5">
      <c r="A242" s="1" t="s">
        <v>95</v>
      </c>
      <c r="B242" s="1">
        <v>105</v>
      </c>
      <c r="C242" s="1">
        <v>45</v>
      </c>
      <c r="D242" s="1">
        <v>40</v>
      </c>
      <c r="E242" s="1">
        <v>20</v>
      </c>
    </row>
    <row r="243" spans="1:5">
      <c r="A243" s="1" t="s">
        <v>96</v>
      </c>
      <c r="B243" s="1">
        <v>8</v>
      </c>
      <c r="C243" s="1">
        <v>3</v>
      </c>
      <c r="D243" s="1">
        <v>3</v>
      </c>
      <c r="E243" s="1">
        <v>2</v>
      </c>
    </row>
    <row r="244" spans="1:5">
      <c r="B244" s="1" t="s">
        <v>82</v>
      </c>
      <c r="C244" s="1" t="s">
        <v>124</v>
      </c>
      <c r="D244" s="1" t="s">
        <v>125</v>
      </c>
      <c r="E244" s="1" t="s">
        <v>126</v>
      </c>
    </row>
    <row r="245" spans="1:5">
      <c r="A245" s="1" t="s">
        <v>82</v>
      </c>
      <c r="B245" s="2">
        <v>1</v>
      </c>
      <c r="C245" s="2">
        <v>0.37200000000000005</v>
      </c>
      <c r="D245" s="2">
        <v>0.33299999999999996</v>
      </c>
      <c r="E245" s="2">
        <v>0.29499999999999998</v>
      </c>
    </row>
    <row r="246" spans="1:5">
      <c r="A246" s="1" t="s">
        <v>85</v>
      </c>
      <c r="B246" s="2">
        <v>0</v>
      </c>
      <c r="C246" s="2">
        <v>0</v>
      </c>
      <c r="D246" s="2">
        <v>0</v>
      </c>
      <c r="E246" s="2">
        <v>0</v>
      </c>
    </row>
    <row r="247" spans="1:5">
      <c r="A247" s="1" t="s">
        <v>86</v>
      </c>
      <c r="B247" s="2">
        <v>1</v>
      </c>
      <c r="C247" s="2">
        <v>0.52600000000000002</v>
      </c>
      <c r="D247" s="2">
        <v>0.47399999999999998</v>
      </c>
      <c r="E247" s="2">
        <v>0</v>
      </c>
    </row>
    <row r="248" spans="1:5">
      <c r="A248" s="1" t="s">
        <v>87</v>
      </c>
      <c r="B248" s="2">
        <v>1</v>
      </c>
      <c r="C248" s="2">
        <v>0.35799999999999998</v>
      </c>
      <c r="D248" s="2">
        <v>0.28300000000000003</v>
      </c>
      <c r="E248" s="2">
        <v>0.35799999999999998</v>
      </c>
    </row>
    <row r="249" spans="1:5">
      <c r="A249" s="1" t="s">
        <v>88</v>
      </c>
      <c r="B249" s="2">
        <v>1</v>
      </c>
      <c r="C249" s="2">
        <v>0.34399999999999997</v>
      </c>
      <c r="D249" s="2">
        <v>0.316</v>
      </c>
      <c r="E249" s="2">
        <v>0.33899999999999997</v>
      </c>
    </row>
    <row r="250" spans="1:5">
      <c r="A250" s="1" t="s">
        <v>89</v>
      </c>
      <c r="B250" s="2">
        <v>1</v>
      </c>
      <c r="C250" s="2">
        <v>0.38</v>
      </c>
      <c r="D250" s="2">
        <v>0.40700000000000003</v>
      </c>
      <c r="E250" s="2">
        <v>0.21299999999999999</v>
      </c>
    </row>
    <row r="251" spans="1:5">
      <c r="A251" s="1" t="s">
        <v>90</v>
      </c>
      <c r="B251" s="2">
        <v>1</v>
      </c>
      <c r="C251" s="2">
        <v>0.38900000000000001</v>
      </c>
      <c r="D251" s="2">
        <v>0.38900000000000001</v>
      </c>
      <c r="E251" s="2">
        <v>0.222</v>
      </c>
    </row>
    <row r="252" spans="1:5">
      <c r="A252" s="1" t="s">
        <v>91</v>
      </c>
      <c r="B252" s="2">
        <v>0</v>
      </c>
      <c r="C252" s="2">
        <v>0</v>
      </c>
      <c r="D252" s="2">
        <v>0</v>
      </c>
      <c r="E252" s="2">
        <v>0</v>
      </c>
    </row>
    <row r="253" spans="1:5">
      <c r="A253" s="1" t="s">
        <v>92</v>
      </c>
      <c r="B253" s="2">
        <v>1</v>
      </c>
      <c r="C253" s="2">
        <v>0.35499999999999998</v>
      </c>
      <c r="D253" s="2">
        <v>0.371</v>
      </c>
      <c r="E253" s="2">
        <v>0.27399999999999997</v>
      </c>
    </row>
    <row r="254" spans="1:5">
      <c r="A254" s="1" t="s">
        <v>93</v>
      </c>
      <c r="B254" s="2">
        <v>1</v>
      </c>
      <c r="C254" s="2">
        <v>0.41700000000000004</v>
      </c>
      <c r="D254" s="2">
        <v>0.28100000000000003</v>
      </c>
      <c r="E254" s="2">
        <v>0.30199999999999999</v>
      </c>
    </row>
    <row r="255" spans="1:5">
      <c r="A255" s="1" t="s">
        <v>94</v>
      </c>
      <c r="B255" s="2">
        <v>1</v>
      </c>
      <c r="C255" s="2">
        <v>0.34499999999999997</v>
      </c>
      <c r="D255" s="2">
        <v>0.35799999999999998</v>
      </c>
      <c r="E255" s="2">
        <v>0.29699999999999999</v>
      </c>
    </row>
    <row r="256" spans="1:5">
      <c r="A256" s="1" t="s">
        <v>95</v>
      </c>
      <c r="B256" s="2">
        <v>1</v>
      </c>
      <c r="C256" s="2">
        <v>0.42899999999999999</v>
      </c>
      <c r="D256" s="2">
        <v>0.38100000000000001</v>
      </c>
      <c r="E256" s="2">
        <v>0.19</v>
      </c>
    </row>
    <row r="257" spans="1:10">
      <c r="A257" s="1" t="s">
        <v>96</v>
      </c>
      <c r="B257" s="2">
        <v>1</v>
      </c>
      <c r="C257" s="2">
        <v>0.375</v>
      </c>
      <c r="D257" s="2">
        <v>0.375</v>
      </c>
      <c r="E257" s="2">
        <v>0.25</v>
      </c>
    </row>
    <row r="260" spans="1:10">
      <c r="A260" s="4" t="s">
        <v>8</v>
      </c>
      <c r="B260" s="5"/>
      <c r="C260" s="5"/>
      <c r="D260" s="5"/>
      <c r="E260" s="5"/>
      <c r="F260" s="5"/>
      <c r="G260" s="5"/>
      <c r="H260" s="5"/>
    </row>
    <row r="262" spans="1:10">
      <c r="B262" s="1" t="s">
        <v>82</v>
      </c>
      <c r="C262" s="1" t="s">
        <v>127</v>
      </c>
      <c r="D262" s="1" t="s">
        <v>128</v>
      </c>
      <c r="E262" s="1" t="s">
        <v>129</v>
      </c>
      <c r="F262" s="1" t="s">
        <v>130</v>
      </c>
      <c r="G262" s="1" t="s">
        <v>131</v>
      </c>
      <c r="H262" s="1" t="s">
        <v>132</v>
      </c>
      <c r="I262" s="1" t="s">
        <v>133</v>
      </c>
      <c r="J262" s="1" t="s">
        <v>134</v>
      </c>
    </row>
    <row r="263" spans="1:10">
      <c r="A263" s="1" t="s">
        <v>82</v>
      </c>
      <c r="B263" s="1">
        <v>10000</v>
      </c>
      <c r="C263" s="1">
        <v>8173</v>
      </c>
      <c r="D263" s="1">
        <v>5947</v>
      </c>
      <c r="E263" s="1">
        <v>3508</v>
      </c>
      <c r="F263" s="1">
        <v>5368</v>
      </c>
      <c r="G263" s="1">
        <v>498</v>
      </c>
      <c r="H263" s="1">
        <v>2336</v>
      </c>
      <c r="I263" s="1">
        <v>2250</v>
      </c>
      <c r="J263" s="1">
        <v>640</v>
      </c>
    </row>
    <row r="264" spans="1:10">
      <c r="A264" s="1" t="s">
        <v>85</v>
      </c>
      <c r="B264" s="1">
        <v>350</v>
      </c>
      <c r="C264" s="1">
        <v>287</v>
      </c>
      <c r="D264" s="1">
        <v>145</v>
      </c>
      <c r="E264" s="1">
        <v>85</v>
      </c>
      <c r="F264" s="1">
        <v>194</v>
      </c>
      <c r="G264" s="1">
        <v>27</v>
      </c>
      <c r="H264" s="1">
        <v>107</v>
      </c>
      <c r="I264" s="1">
        <v>91</v>
      </c>
      <c r="J264" s="1">
        <v>38</v>
      </c>
    </row>
    <row r="265" spans="1:10">
      <c r="A265" s="1" t="s">
        <v>86</v>
      </c>
      <c r="B265" s="1">
        <v>783</v>
      </c>
      <c r="C265" s="1">
        <v>590</v>
      </c>
      <c r="D265" s="1">
        <v>347</v>
      </c>
      <c r="E265" s="1">
        <v>175</v>
      </c>
      <c r="F265" s="1">
        <v>486</v>
      </c>
      <c r="G265" s="1">
        <v>47</v>
      </c>
      <c r="H265" s="1">
        <v>158</v>
      </c>
      <c r="I265" s="1">
        <v>210</v>
      </c>
      <c r="J265" s="1">
        <v>112</v>
      </c>
    </row>
    <row r="266" spans="1:10">
      <c r="A266" s="1" t="s">
        <v>87</v>
      </c>
      <c r="B266" s="1">
        <v>1028</v>
      </c>
      <c r="C266" s="1">
        <v>781</v>
      </c>
      <c r="D266" s="1">
        <v>500</v>
      </c>
      <c r="E266" s="1">
        <v>307</v>
      </c>
      <c r="F266" s="1">
        <v>602</v>
      </c>
      <c r="G266" s="1">
        <v>60</v>
      </c>
      <c r="H266" s="1">
        <v>245</v>
      </c>
      <c r="I266" s="1">
        <v>268</v>
      </c>
      <c r="J266" s="1">
        <v>107</v>
      </c>
    </row>
    <row r="267" spans="1:10">
      <c r="A267" s="1" t="s">
        <v>88</v>
      </c>
      <c r="B267" s="1">
        <v>942</v>
      </c>
      <c r="C267" s="1">
        <v>748</v>
      </c>
      <c r="D267" s="1">
        <v>490</v>
      </c>
      <c r="E267" s="1">
        <v>320</v>
      </c>
      <c r="F267" s="1">
        <v>512</v>
      </c>
      <c r="G267" s="1">
        <v>41</v>
      </c>
      <c r="H267" s="1">
        <v>219</v>
      </c>
      <c r="I267" s="1">
        <v>232</v>
      </c>
      <c r="J267" s="1">
        <v>88</v>
      </c>
    </row>
    <row r="268" spans="1:10">
      <c r="A268" s="1" t="s">
        <v>89</v>
      </c>
      <c r="B268" s="1">
        <v>906</v>
      </c>
      <c r="C268" s="1">
        <v>745</v>
      </c>
      <c r="D268" s="1">
        <v>494</v>
      </c>
      <c r="E268" s="1">
        <v>354</v>
      </c>
      <c r="F268" s="1">
        <v>420</v>
      </c>
      <c r="G268" s="1">
        <v>42</v>
      </c>
      <c r="H268" s="1">
        <v>279</v>
      </c>
      <c r="I268" s="1">
        <v>189</v>
      </c>
      <c r="J268" s="1">
        <v>65</v>
      </c>
    </row>
    <row r="269" spans="1:10">
      <c r="A269" s="1" t="s">
        <v>90</v>
      </c>
      <c r="B269" s="1">
        <v>989</v>
      </c>
      <c r="C269" s="1">
        <v>819</v>
      </c>
      <c r="D269" s="1">
        <v>637</v>
      </c>
      <c r="E269" s="1">
        <v>389</v>
      </c>
      <c r="F269" s="1">
        <v>402</v>
      </c>
      <c r="G269" s="1">
        <v>56</v>
      </c>
      <c r="H269" s="1">
        <v>310</v>
      </c>
      <c r="I269" s="1">
        <v>231</v>
      </c>
      <c r="J269" s="1">
        <v>41</v>
      </c>
    </row>
    <row r="270" spans="1:10">
      <c r="A270" s="1" t="s">
        <v>91</v>
      </c>
      <c r="B270" s="1">
        <v>334</v>
      </c>
      <c r="C270" s="1">
        <v>286</v>
      </c>
      <c r="D270" s="1">
        <v>168</v>
      </c>
      <c r="E270" s="1">
        <v>102</v>
      </c>
      <c r="F270" s="1">
        <v>190</v>
      </c>
      <c r="G270" s="1">
        <v>16</v>
      </c>
      <c r="H270" s="1">
        <v>104</v>
      </c>
      <c r="I270" s="1">
        <v>79</v>
      </c>
      <c r="J270" s="1">
        <v>19</v>
      </c>
    </row>
    <row r="271" spans="1:10">
      <c r="A271" s="1" t="s">
        <v>92</v>
      </c>
      <c r="B271" s="1">
        <v>757</v>
      </c>
      <c r="C271" s="1">
        <v>623</v>
      </c>
      <c r="D271" s="1">
        <v>414</v>
      </c>
      <c r="E271" s="1">
        <v>250</v>
      </c>
      <c r="F271" s="1">
        <v>433</v>
      </c>
      <c r="G271" s="1">
        <v>51</v>
      </c>
      <c r="H271" s="1">
        <v>166</v>
      </c>
      <c r="I271" s="1">
        <v>184</v>
      </c>
      <c r="J271" s="1">
        <v>50</v>
      </c>
    </row>
    <row r="272" spans="1:10">
      <c r="A272" s="1" t="s">
        <v>93</v>
      </c>
      <c r="B272" s="1">
        <v>1004</v>
      </c>
      <c r="C272" s="1">
        <v>832</v>
      </c>
      <c r="D272" s="1">
        <v>662</v>
      </c>
      <c r="E272" s="1">
        <v>405</v>
      </c>
      <c r="F272" s="1">
        <v>589</v>
      </c>
      <c r="G272" s="1">
        <v>41</v>
      </c>
      <c r="H272" s="1">
        <v>158</v>
      </c>
      <c r="I272" s="1">
        <v>208</v>
      </c>
      <c r="J272" s="1">
        <v>39</v>
      </c>
    </row>
    <row r="273" spans="1:10">
      <c r="A273" s="1" t="s">
        <v>94</v>
      </c>
      <c r="B273" s="1">
        <v>939</v>
      </c>
      <c r="C273" s="1">
        <v>746</v>
      </c>
      <c r="D273" s="1">
        <v>637</v>
      </c>
      <c r="E273" s="1">
        <v>378</v>
      </c>
      <c r="F273" s="1">
        <v>558</v>
      </c>
      <c r="G273" s="1">
        <v>43</v>
      </c>
      <c r="H273" s="1">
        <v>156</v>
      </c>
      <c r="I273" s="1">
        <v>203</v>
      </c>
      <c r="J273" s="1">
        <v>32</v>
      </c>
    </row>
    <row r="274" spans="1:10">
      <c r="A274" s="1" t="s">
        <v>95</v>
      </c>
      <c r="B274" s="1">
        <v>915</v>
      </c>
      <c r="C274" s="1">
        <v>793</v>
      </c>
      <c r="D274" s="1">
        <v>669</v>
      </c>
      <c r="E274" s="1">
        <v>349</v>
      </c>
      <c r="F274" s="1">
        <v>507</v>
      </c>
      <c r="G274" s="1">
        <v>37</v>
      </c>
      <c r="H274" s="1">
        <v>178</v>
      </c>
      <c r="I274" s="1">
        <v>161</v>
      </c>
      <c r="J274" s="1">
        <v>17</v>
      </c>
    </row>
    <row r="275" spans="1:10">
      <c r="A275" s="1" t="s">
        <v>96</v>
      </c>
      <c r="B275" s="1">
        <v>1053</v>
      </c>
      <c r="C275" s="1">
        <v>923</v>
      </c>
      <c r="D275" s="1">
        <v>784</v>
      </c>
      <c r="E275" s="1">
        <v>394</v>
      </c>
      <c r="F275" s="1">
        <v>475</v>
      </c>
      <c r="G275" s="1">
        <v>37</v>
      </c>
      <c r="H275" s="1">
        <v>256</v>
      </c>
      <c r="I275" s="1">
        <v>194</v>
      </c>
      <c r="J275" s="1">
        <v>32</v>
      </c>
    </row>
    <row r="276" spans="1:10">
      <c r="B276" s="1" t="s">
        <v>82</v>
      </c>
      <c r="C276" s="1" t="s">
        <v>127</v>
      </c>
      <c r="D276" s="1" t="s">
        <v>128</v>
      </c>
      <c r="E276" s="1" t="s">
        <v>129</v>
      </c>
      <c r="F276" s="1" t="s">
        <v>130</v>
      </c>
      <c r="G276" s="1" t="s">
        <v>131</v>
      </c>
      <c r="H276" s="1" t="s">
        <v>132</v>
      </c>
      <c r="I276" s="1" t="s">
        <v>133</v>
      </c>
      <c r="J276" s="1" t="s">
        <v>134</v>
      </c>
    </row>
    <row r="277" spans="1:10">
      <c r="A277" s="1" t="s">
        <v>82</v>
      </c>
      <c r="B277" s="2">
        <v>1</v>
      </c>
      <c r="C277" s="2">
        <v>0.81700000000000006</v>
      </c>
      <c r="D277" s="2">
        <v>0.59499999999999997</v>
      </c>
      <c r="E277" s="2">
        <v>0.35100000000000003</v>
      </c>
      <c r="F277" s="2">
        <v>0.53700000000000003</v>
      </c>
      <c r="G277" s="2">
        <v>0.05</v>
      </c>
      <c r="H277" s="2">
        <v>0.23399999999999999</v>
      </c>
      <c r="I277" s="2">
        <v>0.22500000000000001</v>
      </c>
      <c r="J277" s="2">
        <v>6.4000000000000001E-2</v>
      </c>
    </row>
    <row r="278" spans="1:10">
      <c r="A278" s="1" t="s">
        <v>85</v>
      </c>
      <c r="B278" s="2">
        <v>1</v>
      </c>
      <c r="C278" s="2">
        <v>0.82</v>
      </c>
      <c r="D278" s="2">
        <v>0.41399999999999998</v>
      </c>
      <c r="E278" s="2">
        <v>0.24299999999999999</v>
      </c>
      <c r="F278" s="2">
        <v>0.55399999999999994</v>
      </c>
      <c r="G278" s="2">
        <v>7.6999999999999999E-2</v>
      </c>
      <c r="H278" s="2">
        <v>0.30599999999999999</v>
      </c>
      <c r="I278" s="2">
        <v>0.26</v>
      </c>
      <c r="J278" s="2">
        <v>0.109</v>
      </c>
    </row>
    <row r="279" spans="1:10">
      <c r="A279" s="1" t="s">
        <v>86</v>
      </c>
      <c r="B279" s="2">
        <v>1</v>
      </c>
      <c r="C279" s="2">
        <v>0.754</v>
      </c>
      <c r="D279" s="2">
        <v>0.44299999999999995</v>
      </c>
      <c r="E279" s="2">
        <v>0.223</v>
      </c>
      <c r="F279" s="2">
        <v>0.621</v>
      </c>
      <c r="G279" s="2">
        <v>0.06</v>
      </c>
      <c r="H279" s="2">
        <v>0.20199999999999999</v>
      </c>
      <c r="I279" s="2">
        <v>0.26800000000000002</v>
      </c>
      <c r="J279" s="2">
        <v>0.14300000000000002</v>
      </c>
    </row>
    <row r="280" spans="1:10">
      <c r="A280" s="1" t="s">
        <v>87</v>
      </c>
      <c r="B280" s="2">
        <v>1</v>
      </c>
      <c r="C280" s="2">
        <v>0.76</v>
      </c>
      <c r="D280" s="2">
        <v>0.48599999999999999</v>
      </c>
      <c r="E280" s="2">
        <v>0.29899999999999999</v>
      </c>
      <c r="F280" s="2">
        <v>0.58599999999999997</v>
      </c>
      <c r="G280" s="2">
        <v>5.7999999999999996E-2</v>
      </c>
      <c r="H280" s="2">
        <v>0.23800000000000002</v>
      </c>
      <c r="I280" s="2">
        <v>0.26100000000000001</v>
      </c>
      <c r="J280" s="2">
        <v>0.10400000000000001</v>
      </c>
    </row>
    <row r="281" spans="1:10">
      <c r="A281" s="1" t="s">
        <v>88</v>
      </c>
      <c r="B281" s="2">
        <v>1</v>
      </c>
      <c r="C281" s="2">
        <v>0.79400000000000004</v>
      </c>
      <c r="D281" s="2">
        <v>0.52</v>
      </c>
      <c r="E281" s="2">
        <v>0.34</v>
      </c>
      <c r="F281" s="2">
        <v>0.54400000000000004</v>
      </c>
      <c r="G281" s="2">
        <v>4.4000000000000004E-2</v>
      </c>
      <c r="H281" s="2">
        <v>0.23199999999999998</v>
      </c>
      <c r="I281" s="2">
        <v>0.24600000000000002</v>
      </c>
      <c r="J281" s="2">
        <v>9.3000000000000013E-2</v>
      </c>
    </row>
    <row r="282" spans="1:10">
      <c r="A282" s="1" t="s">
        <v>89</v>
      </c>
      <c r="B282" s="2">
        <v>1</v>
      </c>
      <c r="C282" s="2">
        <v>0.82200000000000006</v>
      </c>
      <c r="D282" s="2">
        <v>0.54500000000000004</v>
      </c>
      <c r="E282" s="2">
        <v>0.39100000000000001</v>
      </c>
      <c r="F282" s="2">
        <v>0.46399999999999997</v>
      </c>
      <c r="G282" s="2">
        <v>4.5999999999999999E-2</v>
      </c>
      <c r="H282" s="2">
        <v>0.308</v>
      </c>
      <c r="I282" s="2">
        <v>0.20899999999999999</v>
      </c>
      <c r="J282" s="2">
        <v>7.2000000000000008E-2</v>
      </c>
    </row>
    <row r="283" spans="1:10">
      <c r="A283" s="1" t="s">
        <v>90</v>
      </c>
      <c r="B283" s="2">
        <v>1</v>
      </c>
      <c r="C283" s="2">
        <v>0.82799999999999996</v>
      </c>
      <c r="D283" s="2">
        <v>0.64400000000000002</v>
      </c>
      <c r="E283" s="2">
        <v>0.39299999999999996</v>
      </c>
      <c r="F283" s="2">
        <v>0.40600000000000003</v>
      </c>
      <c r="G283" s="2">
        <v>5.7000000000000002E-2</v>
      </c>
      <c r="H283" s="2">
        <v>0.313</v>
      </c>
      <c r="I283" s="2">
        <v>0.23399999999999999</v>
      </c>
      <c r="J283" s="2">
        <v>4.0999999999999995E-2</v>
      </c>
    </row>
    <row r="284" spans="1:10">
      <c r="A284" s="1" t="s">
        <v>91</v>
      </c>
      <c r="B284" s="2">
        <v>1</v>
      </c>
      <c r="C284" s="2">
        <v>0.85599999999999998</v>
      </c>
      <c r="D284" s="2">
        <v>0.503</v>
      </c>
      <c r="E284" s="2">
        <v>0.30499999999999999</v>
      </c>
      <c r="F284" s="2">
        <v>0.56899999999999995</v>
      </c>
      <c r="G284" s="2">
        <v>4.8000000000000001E-2</v>
      </c>
      <c r="H284" s="2">
        <v>0.311</v>
      </c>
      <c r="I284" s="2">
        <v>0.23699999999999999</v>
      </c>
      <c r="J284" s="2">
        <v>5.7000000000000002E-2</v>
      </c>
    </row>
    <row r="285" spans="1:10">
      <c r="A285" s="1" t="s">
        <v>92</v>
      </c>
      <c r="B285" s="2">
        <v>1</v>
      </c>
      <c r="C285" s="2">
        <v>0.82299999999999995</v>
      </c>
      <c r="D285" s="2">
        <v>0.54700000000000004</v>
      </c>
      <c r="E285" s="2">
        <v>0.33</v>
      </c>
      <c r="F285" s="2">
        <v>0.57200000000000006</v>
      </c>
      <c r="G285" s="2">
        <v>6.7000000000000004E-2</v>
      </c>
      <c r="H285" s="2">
        <v>0.21899999999999997</v>
      </c>
      <c r="I285" s="2">
        <v>0.24299999999999999</v>
      </c>
      <c r="J285" s="2">
        <v>6.6000000000000003E-2</v>
      </c>
    </row>
    <row r="286" spans="1:10">
      <c r="A286" s="1" t="s">
        <v>93</v>
      </c>
      <c r="B286" s="2">
        <v>1</v>
      </c>
      <c r="C286" s="2">
        <v>0.82900000000000007</v>
      </c>
      <c r="D286" s="2">
        <v>0.65900000000000003</v>
      </c>
      <c r="E286" s="2">
        <v>0.40299999999999997</v>
      </c>
      <c r="F286" s="2">
        <v>0.58700000000000008</v>
      </c>
      <c r="G286" s="2">
        <v>4.0999999999999995E-2</v>
      </c>
      <c r="H286" s="2">
        <v>0.157</v>
      </c>
      <c r="I286" s="2">
        <v>0.20699999999999999</v>
      </c>
      <c r="J286" s="2">
        <v>3.9E-2</v>
      </c>
    </row>
    <row r="287" spans="1:10">
      <c r="A287" s="1" t="s">
        <v>94</v>
      </c>
      <c r="B287" s="2">
        <v>1</v>
      </c>
      <c r="C287" s="2">
        <v>0.79400000000000004</v>
      </c>
      <c r="D287" s="2">
        <v>0.67799999999999994</v>
      </c>
      <c r="E287" s="2">
        <v>0.40299999999999997</v>
      </c>
      <c r="F287" s="2">
        <v>0.59399999999999997</v>
      </c>
      <c r="G287" s="2">
        <v>4.5999999999999999E-2</v>
      </c>
      <c r="H287" s="2">
        <v>0.16600000000000001</v>
      </c>
      <c r="I287" s="2">
        <v>0.21600000000000003</v>
      </c>
      <c r="J287" s="2">
        <v>3.4000000000000002E-2</v>
      </c>
    </row>
    <row r="288" spans="1:10">
      <c r="A288" s="1" t="s">
        <v>95</v>
      </c>
      <c r="B288" s="2">
        <v>1</v>
      </c>
      <c r="C288" s="2">
        <v>0.86699999999999999</v>
      </c>
      <c r="D288" s="2">
        <v>0.73099999999999998</v>
      </c>
      <c r="E288" s="2">
        <v>0.38100000000000001</v>
      </c>
      <c r="F288" s="2">
        <v>0.55399999999999994</v>
      </c>
      <c r="G288" s="2">
        <v>0.04</v>
      </c>
      <c r="H288" s="2">
        <v>0.19500000000000001</v>
      </c>
      <c r="I288" s="2">
        <v>0.17600000000000002</v>
      </c>
      <c r="J288" s="2">
        <v>1.9E-2</v>
      </c>
    </row>
    <row r="289" spans="1:10">
      <c r="A289" s="1" t="s">
        <v>96</v>
      </c>
      <c r="B289" s="2">
        <v>1</v>
      </c>
      <c r="C289" s="2">
        <v>0.877</v>
      </c>
      <c r="D289" s="2">
        <v>0.745</v>
      </c>
      <c r="E289" s="2">
        <v>0.374</v>
      </c>
      <c r="F289" s="2">
        <v>0.45100000000000001</v>
      </c>
      <c r="G289" s="2">
        <v>3.5000000000000003E-2</v>
      </c>
      <c r="H289" s="2">
        <v>0.24299999999999999</v>
      </c>
      <c r="I289" s="2">
        <v>0.184</v>
      </c>
      <c r="J289" s="2">
        <v>0.03</v>
      </c>
    </row>
    <row r="292" spans="1:10">
      <c r="A292" s="4" t="s">
        <v>9</v>
      </c>
      <c r="B292" s="5"/>
      <c r="C292" s="5"/>
      <c r="D292" s="5"/>
      <c r="E292" s="5"/>
      <c r="F292" s="5"/>
      <c r="G292" s="5"/>
      <c r="H292" s="5"/>
    </row>
    <row r="294" spans="1:10">
      <c r="B294" s="1" t="s">
        <v>82</v>
      </c>
      <c r="C294" s="1" t="s">
        <v>135</v>
      </c>
      <c r="D294" s="1" t="s">
        <v>136</v>
      </c>
      <c r="E294" s="1" t="s">
        <v>137</v>
      </c>
      <c r="F294" s="1" t="s">
        <v>138</v>
      </c>
      <c r="G294" s="1" t="s">
        <v>139</v>
      </c>
    </row>
    <row r="295" spans="1:10">
      <c r="A295" s="1" t="s">
        <v>82</v>
      </c>
      <c r="B295" s="1">
        <v>10000</v>
      </c>
      <c r="C295" s="1">
        <v>1420</v>
      </c>
      <c r="D295" s="1">
        <v>5700</v>
      </c>
      <c r="E295" s="1">
        <v>2099</v>
      </c>
      <c r="F295" s="1">
        <v>443</v>
      </c>
      <c r="G295" s="1">
        <v>338</v>
      </c>
    </row>
    <row r="296" spans="1:10">
      <c r="A296" s="1" t="s">
        <v>85</v>
      </c>
      <c r="B296" s="1">
        <v>350</v>
      </c>
      <c r="C296" s="1">
        <v>27</v>
      </c>
      <c r="D296" s="1">
        <v>172</v>
      </c>
      <c r="E296" s="1">
        <v>89</v>
      </c>
      <c r="F296" s="1">
        <v>32</v>
      </c>
      <c r="G296" s="1">
        <v>30</v>
      </c>
    </row>
    <row r="297" spans="1:10">
      <c r="A297" s="1" t="s">
        <v>86</v>
      </c>
      <c r="B297" s="1">
        <v>783</v>
      </c>
      <c r="C297" s="1">
        <v>99</v>
      </c>
      <c r="D297" s="1">
        <v>338</v>
      </c>
      <c r="E297" s="1">
        <v>213</v>
      </c>
      <c r="F297" s="1">
        <v>72</v>
      </c>
      <c r="G297" s="1">
        <v>61</v>
      </c>
    </row>
    <row r="298" spans="1:10">
      <c r="A298" s="1" t="s">
        <v>87</v>
      </c>
      <c r="B298" s="1">
        <v>1028</v>
      </c>
      <c r="C298" s="1">
        <v>136</v>
      </c>
      <c r="D298" s="1">
        <v>476</v>
      </c>
      <c r="E298" s="1">
        <v>281</v>
      </c>
      <c r="F298" s="1">
        <v>79</v>
      </c>
      <c r="G298" s="1">
        <v>56</v>
      </c>
    </row>
    <row r="299" spans="1:10">
      <c r="A299" s="1" t="s">
        <v>88</v>
      </c>
      <c r="B299" s="1">
        <v>942</v>
      </c>
      <c r="C299" s="1">
        <v>95</v>
      </c>
      <c r="D299" s="1">
        <v>476</v>
      </c>
      <c r="E299" s="1">
        <v>267</v>
      </c>
      <c r="F299" s="1">
        <v>74</v>
      </c>
      <c r="G299" s="1">
        <v>30</v>
      </c>
    </row>
    <row r="300" spans="1:10">
      <c r="A300" s="1" t="s">
        <v>89</v>
      </c>
      <c r="B300" s="1">
        <v>906</v>
      </c>
      <c r="C300" s="1">
        <v>82</v>
      </c>
      <c r="D300" s="1">
        <v>498</v>
      </c>
      <c r="E300" s="1">
        <v>264</v>
      </c>
      <c r="F300" s="1">
        <v>44</v>
      </c>
      <c r="G300" s="1">
        <v>18</v>
      </c>
    </row>
    <row r="301" spans="1:10">
      <c r="A301" s="1" t="s">
        <v>90</v>
      </c>
      <c r="B301" s="1">
        <v>989</v>
      </c>
      <c r="C301" s="1">
        <v>128</v>
      </c>
      <c r="D301" s="1">
        <v>613</v>
      </c>
      <c r="E301" s="1">
        <v>210</v>
      </c>
      <c r="F301" s="1">
        <v>28</v>
      </c>
      <c r="G301" s="1">
        <v>10</v>
      </c>
    </row>
    <row r="302" spans="1:10">
      <c r="A302" s="1" t="s">
        <v>91</v>
      </c>
      <c r="B302" s="1">
        <v>334</v>
      </c>
      <c r="C302" s="1">
        <v>44</v>
      </c>
      <c r="D302" s="1">
        <v>168</v>
      </c>
      <c r="E302" s="1">
        <v>91</v>
      </c>
      <c r="F302" s="1">
        <v>19</v>
      </c>
      <c r="G302" s="1">
        <v>12</v>
      </c>
    </row>
    <row r="303" spans="1:10">
      <c r="A303" s="1" t="s">
        <v>92</v>
      </c>
      <c r="B303" s="1">
        <v>757</v>
      </c>
      <c r="C303" s="1">
        <v>146</v>
      </c>
      <c r="D303" s="1">
        <v>395</v>
      </c>
      <c r="E303" s="1">
        <v>147</v>
      </c>
      <c r="F303" s="1">
        <v>34</v>
      </c>
      <c r="G303" s="1">
        <v>35</v>
      </c>
    </row>
    <row r="304" spans="1:10">
      <c r="A304" s="1" t="s">
        <v>93</v>
      </c>
      <c r="B304" s="1">
        <v>1004</v>
      </c>
      <c r="C304" s="1">
        <v>164</v>
      </c>
      <c r="D304" s="1">
        <v>626</v>
      </c>
      <c r="E304" s="1">
        <v>158</v>
      </c>
      <c r="F304" s="1">
        <v>18</v>
      </c>
      <c r="G304" s="1">
        <v>38</v>
      </c>
    </row>
    <row r="305" spans="1:7">
      <c r="A305" s="1" t="s">
        <v>94</v>
      </c>
      <c r="B305" s="1">
        <v>939</v>
      </c>
      <c r="C305" s="1">
        <v>157</v>
      </c>
      <c r="D305" s="1">
        <v>584</v>
      </c>
      <c r="E305" s="1">
        <v>154</v>
      </c>
      <c r="F305" s="1">
        <v>23</v>
      </c>
      <c r="G305" s="1">
        <v>21</v>
      </c>
    </row>
    <row r="306" spans="1:7">
      <c r="A306" s="1" t="s">
        <v>95</v>
      </c>
      <c r="B306" s="1">
        <v>915</v>
      </c>
      <c r="C306" s="1">
        <v>164</v>
      </c>
      <c r="D306" s="1">
        <v>621</v>
      </c>
      <c r="E306" s="1">
        <v>107</v>
      </c>
      <c r="F306" s="1">
        <v>12</v>
      </c>
      <c r="G306" s="1">
        <v>11</v>
      </c>
    </row>
    <row r="307" spans="1:7">
      <c r="A307" s="1" t="s">
        <v>96</v>
      </c>
      <c r="B307" s="1">
        <v>1053</v>
      </c>
      <c r="C307" s="1">
        <v>178</v>
      </c>
      <c r="D307" s="1">
        <v>733</v>
      </c>
      <c r="E307" s="1">
        <v>118</v>
      </c>
      <c r="F307" s="1">
        <v>8</v>
      </c>
      <c r="G307" s="1">
        <v>16</v>
      </c>
    </row>
    <row r="308" spans="1:7" s="3" customFormat="1">
      <c r="B308" s="3" t="s">
        <v>82</v>
      </c>
      <c r="C308" s="3" t="s">
        <v>409</v>
      </c>
      <c r="D308" s="3" t="s">
        <v>410</v>
      </c>
      <c r="E308" s="3" t="s">
        <v>411</v>
      </c>
      <c r="F308" s="3" t="s">
        <v>412</v>
      </c>
      <c r="G308" s="3" t="s">
        <v>413</v>
      </c>
    </row>
    <row r="309" spans="1:7">
      <c r="A309" s="1" t="s">
        <v>82</v>
      </c>
      <c r="B309" s="2">
        <v>1</v>
      </c>
      <c r="C309" s="2">
        <v>0.14199999999999999</v>
      </c>
      <c r="D309" s="2">
        <v>0.56999999999999995</v>
      </c>
      <c r="E309" s="2">
        <v>0.21</v>
      </c>
      <c r="F309" s="2">
        <v>4.4000000000000004E-2</v>
      </c>
      <c r="G309" s="2">
        <v>3.4000000000000002E-2</v>
      </c>
    </row>
    <row r="310" spans="1:7">
      <c r="A310" s="1" t="s">
        <v>85</v>
      </c>
      <c r="B310" s="2">
        <v>1</v>
      </c>
      <c r="C310" s="2">
        <v>7.6999999999999999E-2</v>
      </c>
      <c r="D310" s="2">
        <v>0.49099999999999999</v>
      </c>
      <c r="E310" s="2">
        <v>0.254</v>
      </c>
      <c r="F310" s="2">
        <v>9.0999999999999998E-2</v>
      </c>
      <c r="G310" s="2">
        <v>8.5999999999999993E-2</v>
      </c>
    </row>
    <row r="311" spans="1:7">
      <c r="A311" s="1" t="s">
        <v>86</v>
      </c>
      <c r="B311" s="2">
        <v>1</v>
      </c>
      <c r="C311" s="2">
        <v>0.126</v>
      </c>
      <c r="D311" s="2">
        <v>0.43200000000000005</v>
      </c>
      <c r="E311" s="2">
        <v>0.27200000000000002</v>
      </c>
      <c r="F311" s="2">
        <v>9.1999999999999998E-2</v>
      </c>
      <c r="G311" s="2">
        <v>7.8E-2</v>
      </c>
    </row>
    <row r="312" spans="1:7">
      <c r="A312" s="1" t="s">
        <v>87</v>
      </c>
      <c r="B312" s="2">
        <v>1</v>
      </c>
      <c r="C312" s="2">
        <v>0.13200000000000001</v>
      </c>
      <c r="D312" s="2">
        <v>0.46299999999999997</v>
      </c>
      <c r="E312" s="2">
        <v>0.27300000000000002</v>
      </c>
      <c r="F312" s="2">
        <v>7.6999999999999999E-2</v>
      </c>
      <c r="G312" s="2">
        <v>5.4000000000000006E-2</v>
      </c>
    </row>
    <row r="313" spans="1:7">
      <c r="A313" s="1" t="s">
        <v>88</v>
      </c>
      <c r="B313" s="2">
        <v>1</v>
      </c>
      <c r="C313" s="2">
        <v>0.10099999999999999</v>
      </c>
      <c r="D313" s="2">
        <v>0.505</v>
      </c>
      <c r="E313" s="2">
        <v>0.28300000000000003</v>
      </c>
      <c r="F313" s="2">
        <v>7.9000000000000001E-2</v>
      </c>
      <c r="G313" s="2">
        <v>3.2000000000000001E-2</v>
      </c>
    </row>
    <row r="314" spans="1:7">
      <c r="A314" s="1" t="s">
        <v>89</v>
      </c>
      <c r="B314" s="2">
        <v>1</v>
      </c>
      <c r="C314" s="2">
        <v>9.0999999999999998E-2</v>
      </c>
      <c r="D314" s="2">
        <v>0.55000000000000004</v>
      </c>
      <c r="E314" s="2">
        <v>0.29100000000000004</v>
      </c>
      <c r="F314" s="2">
        <v>4.9000000000000002E-2</v>
      </c>
      <c r="G314" s="2">
        <v>0.02</v>
      </c>
    </row>
    <row r="315" spans="1:7">
      <c r="A315" s="1" t="s">
        <v>90</v>
      </c>
      <c r="B315" s="2">
        <v>1</v>
      </c>
      <c r="C315" s="2">
        <v>0.129</v>
      </c>
      <c r="D315" s="2">
        <v>0.62</v>
      </c>
      <c r="E315" s="2">
        <v>0.21199999999999999</v>
      </c>
      <c r="F315" s="2">
        <v>2.7999999999999997E-2</v>
      </c>
      <c r="G315" s="2">
        <v>0.01</v>
      </c>
    </row>
    <row r="316" spans="1:7">
      <c r="A316" s="1" t="s">
        <v>91</v>
      </c>
      <c r="B316" s="2">
        <v>1</v>
      </c>
      <c r="C316" s="2">
        <v>0.13200000000000001</v>
      </c>
      <c r="D316" s="2">
        <v>0.503</v>
      </c>
      <c r="E316" s="2">
        <v>0.27200000000000002</v>
      </c>
      <c r="F316" s="2">
        <v>5.7000000000000002E-2</v>
      </c>
      <c r="G316" s="2">
        <v>3.6000000000000004E-2</v>
      </c>
    </row>
    <row r="317" spans="1:7">
      <c r="A317" s="1" t="s">
        <v>92</v>
      </c>
      <c r="B317" s="2">
        <v>1</v>
      </c>
      <c r="C317" s="2">
        <v>0.193</v>
      </c>
      <c r="D317" s="2">
        <v>0.52200000000000002</v>
      </c>
      <c r="E317" s="2">
        <v>0.19399999999999998</v>
      </c>
      <c r="F317" s="2">
        <v>4.4999999999999998E-2</v>
      </c>
      <c r="G317" s="2">
        <v>4.5999999999999999E-2</v>
      </c>
    </row>
    <row r="318" spans="1:7">
      <c r="A318" s="1" t="s">
        <v>93</v>
      </c>
      <c r="B318" s="2">
        <v>1</v>
      </c>
      <c r="C318" s="2">
        <v>0.16300000000000001</v>
      </c>
      <c r="D318" s="2">
        <v>0.624</v>
      </c>
      <c r="E318" s="2">
        <v>0.157</v>
      </c>
      <c r="F318" s="2">
        <v>1.8000000000000002E-2</v>
      </c>
      <c r="G318" s="2">
        <v>3.7999999999999999E-2</v>
      </c>
    </row>
    <row r="319" spans="1:7">
      <c r="A319" s="1" t="s">
        <v>94</v>
      </c>
      <c r="B319" s="2">
        <v>1</v>
      </c>
      <c r="C319" s="2">
        <v>0.16699999999999998</v>
      </c>
      <c r="D319" s="2">
        <v>0.622</v>
      </c>
      <c r="E319" s="2">
        <v>0.16399999999999998</v>
      </c>
      <c r="F319" s="2">
        <v>2.4E-2</v>
      </c>
      <c r="G319" s="2">
        <v>2.2000000000000002E-2</v>
      </c>
    </row>
    <row r="320" spans="1:7">
      <c r="A320" s="1" t="s">
        <v>95</v>
      </c>
      <c r="B320" s="2">
        <v>1</v>
      </c>
      <c r="C320" s="2">
        <v>0.17899999999999999</v>
      </c>
      <c r="D320" s="2">
        <v>0.67900000000000005</v>
      </c>
      <c r="E320" s="2">
        <v>0.11699999999999999</v>
      </c>
      <c r="F320" s="2">
        <v>1.3000000000000001E-2</v>
      </c>
      <c r="G320" s="2">
        <v>1.2E-2</v>
      </c>
    </row>
    <row r="321" spans="1:8">
      <c r="A321" s="1" t="s">
        <v>96</v>
      </c>
      <c r="B321" s="2">
        <v>1</v>
      </c>
      <c r="C321" s="2">
        <v>0.16899999999999998</v>
      </c>
      <c r="D321" s="2">
        <v>0.69599999999999995</v>
      </c>
      <c r="E321" s="2">
        <v>0.11199999999999999</v>
      </c>
      <c r="F321" s="2">
        <v>8.0000000000000002E-3</v>
      </c>
      <c r="G321" s="2">
        <v>1.4999999999999999E-2</v>
      </c>
    </row>
    <row r="324" spans="1:8">
      <c r="A324" s="4" t="s">
        <v>10</v>
      </c>
      <c r="B324" s="5"/>
      <c r="C324" s="5"/>
      <c r="D324" s="5"/>
      <c r="E324" s="5"/>
      <c r="F324" s="5"/>
      <c r="G324" s="5"/>
      <c r="H324" s="5"/>
    </row>
    <row r="326" spans="1:8">
      <c r="B326" s="1" t="s">
        <v>82</v>
      </c>
      <c r="C326" s="1" t="s">
        <v>140</v>
      </c>
      <c r="D326" s="1" t="s">
        <v>141</v>
      </c>
      <c r="E326" s="1" t="s">
        <v>142</v>
      </c>
      <c r="F326" s="1" t="s">
        <v>143</v>
      </c>
    </row>
    <row r="327" spans="1:8">
      <c r="A327" s="1" t="s">
        <v>82</v>
      </c>
      <c r="B327" s="1">
        <v>10000</v>
      </c>
      <c r="C327" s="1">
        <v>231</v>
      </c>
      <c r="D327" s="1">
        <v>1591</v>
      </c>
      <c r="E327" s="1">
        <v>2737</v>
      </c>
      <c r="F327" s="1">
        <v>5441</v>
      </c>
    </row>
    <row r="328" spans="1:8">
      <c r="A328" s="1" t="s">
        <v>85</v>
      </c>
      <c r="B328" s="1">
        <v>350</v>
      </c>
      <c r="C328" s="1">
        <v>8</v>
      </c>
      <c r="D328" s="1">
        <v>70</v>
      </c>
      <c r="E328" s="1">
        <v>85</v>
      </c>
      <c r="F328" s="1">
        <v>187</v>
      </c>
    </row>
    <row r="329" spans="1:8">
      <c r="A329" s="1" t="s">
        <v>86</v>
      </c>
      <c r="B329" s="1">
        <v>783</v>
      </c>
      <c r="C329" s="1">
        <v>32</v>
      </c>
      <c r="D329" s="1">
        <v>196</v>
      </c>
      <c r="E329" s="1">
        <v>210</v>
      </c>
      <c r="F329" s="1">
        <v>345</v>
      </c>
    </row>
    <row r="330" spans="1:8">
      <c r="A330" s="1" t="s">
        <v>87</v>
      </c>
      <c r="B330" s="1">
        <v>1028</v>
      </c>
      <c r="C330" s="1">
        <v>35</v>
      </c>
      <c r="D330" s="1">
        <v>245</v>
      </c>
      <c r="E330" s="1">
        <v>317</v>
      </c>
      <c r="F330" s="1">
        <v>431</v>
      </c>
    </row>
    <row r="331" spans="1:8">
      <c r="A331" s="1" t="s">
        <v>88</v>
      </c>
      <c r="B331" s="1">
        <v>942</v>
      </c>
      <c r="C331" s="1">
        <v>47</v>
      </c>
      <c r="D331" s="1">
        <v>213</v>
      </c>
      <c r="E331" s="1">
        <v>247</v>
      </c>
      <c r="F331" s="1">
        <v>435</v>
      </c>
    </row>
    <row r="332" spans="1:8">
      <c r="A332" s="1" t="s">
        <v>89</v>
      </c>
      <c r="B332" s="1">
        <v>906</v>
      </c>
      <c r="C332" s="1">
        <v>37</v>
      </c>
      <c r="D332" s="1">
        <v>231</v>
      </c>
      <c r="E332" s="1">
        <v>193</v>
      </c>
      <c r="F332" s="1">
        <v>445</v>
      </c>
    </row>
    <row r="333" spans="1:8">
      <c r="A333" s="1" t="s">
        <v>90</v>
      </c>
      <c r="B333" s="1">
        <v>989</v>
      </c>
      <c r="C333" s="1">
        <v>15</v>
      </c>
      <c r="D333" s="1">
        <v>127</v>
      </c>
      <c r="E333" s="1">
        <v>241</v>
      </c>
      <c r="F333" s="1">
        <v>606</v>
      </c>
    </row>
    <row r="334" spans="1:8">
      <c r="A334" s="1" t="s">
        <v>91</v>
      </c>
      <c r="B334" s="1">
        <v>334</v>
      </c>
      <c r="C334" s="1">
        <v>10</v>
      </c>
      <c r="D334" s="1">
        <v>62</v>
      </c>
      <c r="E334" s="1">
        <v>94</v>
      </c>
      <c r="F334" s="1">
        <v>168</v>
      </c>
    </row>
    <row r="335" spans="1:8">
      <c r="A335" s="1" t="s">
        <v>92</v>
      </c>
      <c r="B335" s="1">
        <v>757</v>
      </c>
      <c r="C335" s="1">
        <v>14</v>
      </c>
      <c r="D335" s="1">
        <v>130</v>
      </c>
      <c r="E335" s="1">
        <v>275</v>
      </c>
      <c r="F335" s="1">
        <v>338</v>
      </c>
    </row>
    <row r="336" spans="1:8">
      <c r="A336" s="1" t="s">
        <v>93</v>
      </c>
      <c r="B336" s="1">
        <v>1004</v>
      </c>
      <c r="C336" s="1">
        <v>16</v>
      </c>
      <c r="D336" s="1">
        <v>112</v>
      </c>
      <c r="E336" s="1">
        <v>364</v>
      </c>
      <c r="F336" s="1">
        <v>512</v>
      </c>
    </row>
    <row r="337" spans="1:6">
      <c r="A337" s="1" t="s">
        <v>94</v>
      </c>
      <c r="B337" s="1">
        <v>939</v>
      </c>
      <c r="C337" s="1">
        <v>8</v>
      </c>
      <c r="D337" s="1">
        <v>87</v>
      </c>
      <c r="E337" s="1">
        <v>256</v>
      </c>
      <c r="F337" s="1">
        <v>588</v>
      </c>
    </row>
    <row r="338" spans="1:6">
      <c r="A338" s="1" t="s">
        <v>95</v>
      </c>
      <c r="B338" s="1">
        <v>915</v>
      </c>
      <c r="C338" s="1">
        <v>5</v>
      </c>
      <c r="D338" s="1">
        <v>63</v>
      </c>
      <c r="E338" s="1">
        <v>214</v>
      </c>
      <c r="F338" s="1">
        <v>633</v>
      </c>
    </row>
    <row r="339" spans="1:6">
      <c r="A339" s="1" t="s">
        <v>96</v>
      </c>
      <c r="B339" s="1">
        <v>1053</v>
      </c>
      <c r="C339" s="1">
        <v>4</v>
      </c>
      <c r="D339" s="1">
        <v>55</v>
      </c>
      <c r="E339" s="1">
        <v>241</v>
      </c>
      <c r="F339" s="1">
        <v>753</v>
      </c>
    </row>
    <row r="340" spans="1:6" s="3" customFormat="1">
      <c r="B340" s="3" t="s">
        <v>82</v>
      </c>
      <c r="C340" s="3" t="s">
        <v>414</v>
      </c>
      <c r="D340" s="3" t="s">
        <v>415</v>
      </c>
      <c r="E340" s="3" t="s">
        <v>416</v>
      </c>
      <c r="F340" s="3" t="s">
        <v>417</v>
      </c>
    </row>
    <row r="341" spans="1:6">
      <c r="A341" s="1" t="s">
        <v>82</v>
      </c>
      <c r="B341" s="2">
        <v>1</v>
      </c>
      <c r="C341" s="2">
        <v>2.3E-2</v>
      </c>
      <c r="D341" s="2">
        <v>0.159</v>
      </c>
      <c r="E341" s="2">
        <v>0.27399999999999997</v>
      </c>
      <c r="F341" s="2">
        <v>0.54400000000000004</v>
      </c>
    </row>
    <row r="342" spans="1:6">
      <c r="A342" s="1" t="s">
        <v>85</v>
      </c>
      <c r="B342" s="2">
        <v>1</v>
      </c>
      <c r="C342" s="2">
        <v>2.3E-2</v>
      </c>
      <c r="D342" s="2">
        <v>0.2</v>
      </c>
      <c r="E342" s="2">
        <v>0.24299999999999999</v>
      </c>
      <c r="F342" s="2">
        <v>0.53400000000000003</v>
      </c>
    </row>
    <row r="343" spans="1:6">
      <c r="A343" s="1" t="s">
        <v>86</v>
      </c>
      <c r="B343" s="2">
        <v>1</v>
      </c>
      <c r="C343" s="2">
        <v>4.0999999999999995E-2</v>
      </c>
      <c r="D343" s="2">
        <v>0.25</v>
      </c>
      <c r="E343" s="2">
        <v>0.26800000000000002</v>
      </c>
      <c r="F343" s="2">
        <v>0.441</v>
      </c>
    </row>
    <row r="344" spans="1:6">
      <c r="A344" s="1" t="s">
        <v>87</v>
      </c>
      <c r="B344" s="2">
        <v>1</v>
      </c>
      <c r="C344" s="2">
        <v>3.4000000000000002E-2</v>
      </c>
      <c r="D344" s="2">
        <v>0.23800000000000002</v>
      </c>
      <c r="E344" s="2">
        <v>0.308</v>
      </c>
      <c r="F344" s="2">
        <v>0.41899999999999998</v>
      </c>
    </row>
    <row r="345" spans="1:6">
      <c r="A345" s="1" t="s">
        <v>88</v>
      </c>
      <c r="B345" s="2">
        <v>1</v>
      </c>
      <c r="C345" s="2">
        <v>0.05</v>
      </c>
      <c r="D345" s="2">
        <v>0.22600000000000001</v>
      </c>
      <c r="E345" s="2">
        <v>0.26200000000000001</v>
      </c>
      <c r="F345" s="2">
        <v>0.46200000000000002</v>
      </c>
    </row>
    <row r="346" spans="1:6">
      <c r="A346" s="1" t="s">
        <v>89</v>
      </c>
      <c r="B346" s="2">
        <v>1</v>
      </c>
      <c r="C346" s="2">
        <v>4.0999999999999995E-2</v>
      </c>
      <c r="D346" s="2">
        <v>0.255</v>
      </c>
      <c r="E346" s="2">
        <v>0.21299999999999999</v>
      </c>
      <c r="F346" s="2">
        <v>0.49099999999999999</v>
      </c>
    </row>
    <row r="347" spans="1:6">
      <c r="A347" s="1" t="s">
        <v>90</v>
      </c>
      <c r="B347" s="2">
        <v>1</v>
      </c>
      <c r="C347" s="2">
        <v>1.4999999999999999E-2</v>
      </c>
      <c r="D347" s="2">
        <v>0.128</v>
      </c>
      <c r="E347" s="2">
        <v>0.24399999999999999</v>
      </c>
      <c r="F347" s="2">
        <v>0.61299999999999999</v>
      </c>
    </row>
    <row r="348" spans="1:6">
      <c r="A348" s="1" t="s">
        <v>91</v>
      </c>
      <c r="B348" s="2">
        <v>1</v>
      </c>
      <c r="C348" s="2">
        <v>0.03</v>
      </c>
      <c r="D348" s="2">
        <v>0.18600000000000003</v>
      </c>
      <c r="E348" s="2">
        <v>0.28100000000000003</v>
      </c>
      <c r="F348" s="2">
        <v>0.503</v>
      </c>
    </row>
    <row r="349" spans="1:6">
      <c r="A349" s="1" t="s">
        <v>92</v>
      </c>
      <c r="B349" s="2">
        <v>1</v>
      </c>
      <c r="C349" s="2">
        <v>1.8000000000000002E-2</v>
      </c>
      <c r="D349" s="2">
        <v>0.17199999999999999</v>
      </c>
      <c r="E349" s="2">
        <v>0.36299999999999999</v>
      </c>
      <c r="F349" s="2">
        <v>0.44600000000000001</v>
      </c>
    </row>
    <row r="350" spans="1:6">
      <c r="A350" s="1" t="s">
        <v>93</v>
      </c>
      <c r="B350" s="2">
        <v>1</v>
      </c>
      <c r="C350" s="2">
        <v>1.6E-2</v>
      </c>
      <c r="D350" s="2">
        <v>0.11199999999999999</v>
      </c>
      <c r="E350" s="2">
        <v>0.36299999999999999</v>
      </c>
      <c r="F350" s="2">
        <v>0.51</v>
      </c>
    </row>
    <row r="351" spans="1:6">
      <c r="A351" s="1" t="s">
        <v>94</v>
      </c>
      <c r="B351" s="2">
        <v>1</v>
      </c>
      <c r="C351" s="2">
        <v>9.0000000000000011E-3</v>
      </c>
      <c r="D351" s="2">
        <v>9.3000000000000013E-2</v>
      </c>
      <c r="E351" s="2">
        <v>0.27300000000000002</v>
      </c>
      <c r="F351" s="2">
        <v>0.626</v>
      </c>
    </row>
    <row r="352" spans="1:6">
      <c r="A352" s="1" t="s">
        <v>95</v>
      </c>
      <c r="B352" s="2">
        <v>1</v>
      </c>
      <c r="C352" s="2">
        <v>5.0000000000000001E-3</v>
      </c>
      <c r="D352" s="2">
        <v>6.9000000000000006E-2</v>
      </c>
      <c r="E352" s="2">
        <v>0.23399999999999999</v>
      </c>
      <c r="F352" s="2">
        <v>0.69200000000000006</v>
      </c>
    </row>
    <row r="353" spans="1:8">
      <c r="A353" s="1" t="s">
        <v>96</v>
      </c>
      <c r="B353" s="2">
        <v>1</v>
      </c>
      <c r="C353" s="2">
        <v>4.0000000000000001E-3</v>
      </c>
      <c r="D353" s="2">
        <v>5.2000000000000005E-2</v>
      </c>
      <c r="E353" s="2">
        <v>0.22899999999999998</v>
      </c>
      <c r="F353" s="2">
        <v>0.71499999999999997</v>
      </c>
    </row>
    <row r="356" spans="1:8">
      <c r="A356" s="4" t="s">
        <v>11</v>
      </c>
      <c r="B356" s="5"/>
      <c r="C356" s="5"/>
      <c r="D356" s="5"/>
      <c r="E356" s="5"/>
      <c r="F356" s="5"/>
      <c r="G356" s="5"/>
      <c r="H356" s="5"/>
    </row>
    <row r="358" spans="1:8">
      <c r="B358" s="1" t="s">
        <v>82</v>
      </c>
      <c r="C358" s="1" t="s">
        <v>140</v>
      </c>
      <c r="D358" s="1" t="s">
        <v>141</v>
      </c>
      <c r="E358" s="1" t="s">
        <v>142</v>
      </c>
      <c r="F358" s="1" t="s">
        <v>143</v>
      </c>
    </row>
    <row r="359" spans="1:8">
      <c r="A359" s="1" t="s">
        <v>82</v>
      </c>
      <c r="B359" s="1">
        <v>10000</v>
      </c>
      <c r="C359" s="1">
        <v>342</v>
      </c>
      <c r="D359" s="1">
        <v>2015</v>
      </c>
      <c r="E359" s="1">
        <v>2890</v>
      </c>
      <c r="F359" s="1">
        <v>4753</v>
      </c>
    </row>
    <row r="360" spans="1:8">
      <c r="A360" s="1" t="s">
        <v>85</v>
      </c>
      <c r="B360" s="1">
        <v>350</v>
      </c>
      <c r="C360" s="1">
        <v>11</v>
      </c>
      <c r="D360" s="1">
        <v>69</v>
      </c>
      <c r="E360" s="1">
        <v>86</v>
      </c>
      <c r="F360" s="1">
        <v>184</v>
      </c>
    </row>
    <row r="361" spans="1:8">
      <c r="A361" s="1" t="s">
        <v>86</v>
      </c>
      <c r="B361" s="1">
        <v>783</v>
      </c>
      <c r="C361" s="1">
        <v>31</v>
      </c>
      <c r="D361" s="1">
        <v>225</v>
      </c>
      <c r="E361" s="1">
        <v>212</v>
      </c>
      <c r="F361" s="1">
        <v>315</v>
      </c>
    </row>
    <row r="362" spans="1:8">
      <c r="A362" s="1" t="s">
        <v>87</v>
      </c>
      <c r="B362" s="1">
        <v>1028</v>
      </c>
      <c r="C362" s="1">
        <v>41</v>
      </c>
      <c r="D362" s="1">
        <v>266</v>
      </c>
      <c r="E362" s="1">
        <v>290</v>
      </c>
      <c r="F362" s="1">
        <v>431</v>
      </c>
    </row>
    <row r="363" spans="1:8">
      <c r="A363" s="1" t="s">
        <v>88</v>
      </c>
      <c r="B363" s="1">
        <v>942</v>
      </c>
      <c r="C363" s="1">
        <v>32</v>
      </c>
      <c r="D363" s="1">
        <v>243</v>
      </c>
      <c r="E363" s="1">
        <v>248</v>
      </c>
      <c r="F363" s="1">
        <v>419</v>
      </c>
    </row>
    <row r="364" spans="1:8">
      <c r="A364" s="1" t="s">
        <v>89</v>
      </c>
      <c r="B364" s="1">
        <v>906</v>
      </c>
      <c r="C364" s="1">
        <v>41</v>
      </c>
      <c r="D364" s="1">
        <v>193</v>
      </c>
      <c r="E364" s="1">
        <v>257</v>
      </c>
      <c r="F364" s="1">
        <v>415</v>
      </c>
    </row>
    <row r="365" spans="1:8">
      <c r="A365" s="1" t="s">
        <v>90</v>
      </c>
      <c r="B365" s="1">
        <v>989</v>
      </c>
      <c r="C365" s="1">
        <v>31</v>
      </c>
      <c r="D365" s="1">
        <v>161</v>
      </c>
      <c r="E365" s="1">
        <v>250</v>
      </c>
      <c r="F365" s="1">
        <v>547</v>
      </c>
    </row>
    <row r="366" spans="1:8">
      <c r="A366" s="1" t="s">
        <v>91</v>
      </c>
      <c r="B366" s="1">
        <v>334</v>
      </c>
      <c r="C366" s="1">
        <v>16</v>
      </c>
      <c r="D366" s="1">
        <v>77</v>
      </c>
      <c r="E366" s="1">
        <v>99</v>
      </c>
      <c r="F366" s="1">
        <v>142</v>
      </c>
    </row>
    <row r="367" spans="1:8">
      <c r="A367" s="1" t="s">
        <v>92</v>
      </c>
      <c r="B367" s="1">
        <v>757</v>
      </c>
      <c r="C367" s="1">
        <v>30</v>
      </c>
      <c r="D367" s="1">
        <v>161</v>
      </c>
      <c r="E367" s="1">
        <v>224</v>
      </c>
      <c r="F367" s="1">
        <v>342</v>
      </c>
    </row>
    <row r="368" spans="1:8">
      <c r="A368" s="1" t="s">
        <v>93</v>
      </c>
      <c r="B368" s="1">
        <v>1004</v>
      </c>
      <c r="C368" s="1">
        <v>28</v>
      </c>
      <c r="D368" s="1">
        <v>182</v>
      </c>
      <c r="E368" s="1">
        <v>338</v>
      </c>
      <c r="F368" s="1">
        <v>456</v>
      </c>
    </row>
    <row r="369" spans="1:6">
      <c r="A369" s="1" t="s">
        <v>94</v>
      </c>
      <c r="B369" s="1">
        <v>939</v>
      </c>
      <c r="C369" s="1">
        <v>31</v>
      </c>
      <c r="D369" s="1">
        <v>164</v>
      </c>
      <c r="E369" s="1">
        <v>322</v>
      </c>
      <c r="F369" s="1">
        <v>422</v>
      </c>
    </row>
    <row r="370" spans="1:6">
      <c r="A370" s="1" t="s">
        <v>95</v>
      </c>
      <c r="B370" s="1">
        <v>915</v>
      </c>
      <c r="C370" s="1">
        <v>20</v>
      </c>
      <c r="D370" s="1">
        <v>160</v>
      </c>
      <c r="E370" s="1">
        <v>264</v>
      </c>
      <c r="F370" s="1">
        <v>471</v>
      </c>
    </row>
    <row r="371" spans="1:6">
      <c r="A371" s="1" t="s">
        <v>96</v>
      </c>
      <c r="B371" s="1">
        <v>1053</v>
      </c>
      <c r="C371" s="1">
        <v>30</v>
      </c>
      <c r="D371" s="1">
        <v>114</v>
      </c>
      <c r="E371" s="1">
        <v>300</v>
      </c>
      <c r="F371" s="1">
        <v>609</v>
      </c>
    </row>
    <row r="372" spans="1:6">
      <c r="B372" s="1" t="s">
        <v>82</v>
      </c>
      <c r="C372" s="1" t="s">
        <v>140</v>
      </c>
      <c r="D372" s="1" t="s">
        <v>141</v>
      </c>
      <c r="E372" s="1" t="s">
        <v>142</v>
      </c>
      <c r="F372" s="1" t="s">
        <v>143</v>
      </c>
    </row>
    <row r="373" spans="1:6">
      <c r="A373" s="1" t="s">
        <v>82</v>
      </c>
      <c r="B373" s="2">
        <v>1</v>
      </c>
      <c r="C373" s="2">
        <v>3.4000000000000002E-2</v>
      </c>
      <c r="D373" s="2">
        <v>0.20199999999999999</v>
      </c>
      <c r="E373" s="2">
        <v>0.28899999999999998</v>
      </c>
      <c r="F373" s="2">
        <v>0.47499999999999998</v>
      </c>
    </row>
    <row r="374" spans="1:6">
      <c r="A374" s="1" t="s">
        <v>85</v>
      </c>
      <c r="B374" s="2">
        <v>1</v>
      </c>
      <c r="C374" s="2">
        <v>3.1E-2</v>
      </c>
      <c r="D374" s="2">
        <v>0.19699999999999998</v>
      </c>
      <c r="E374" s="2">
        <v>0.24600000000000002</v>
      </c>
      <c r="F374" s="2">
        <v>0.52600000000000002</v>
      </c>
    </row>
    <row r="375" spans="1:6">
      <c r="A375" s="1" t="s">
        <v>86</v>
      </c>
      <c r="B375" s="2">
        <v>1</v>
      </c>
      <c r="C375" s="2">
        <v>0.04</v>
      </c>
      <c r="D375" s="2">
        <v>0.28699999999999998</v>
      </c>
      <c r="E375" s="2">
        <v>0.27100000000000002</v>
      </c>
      <c r="F375" s="2">
        <v>0.40200000000000002</v>
      </c>
    </row>
    <row r="376" spans="1:6">
      <c r="A376" s="1" t="s">
        <v>87</v>
      </c>
      <c r="B376" s="2">
        <v>1</v>
      </c>
      <c r="C376" s="2">
        <v>0.04</v>
      </c>
      <c r="D376" s="2">
        <v>0.25900000000000001</v>
      </c>
      <c r="E376" s="2">
        <v>0.28199999999999997</v>
      </c>
      <c r="F376" s="2">
        <v>0.41899999999999998</v>
      </c>
    </row>
    <row r="377" spans="1:6">
      <c r="A377" s="1" t="s">
        <v>88</v>
      </c>
      <c r="B377" s="2">
        <v>1</v>
      </c>
      <c r="C377" s="2">
        <v>3.4000000000000002E-2</v>
      </c>
      <c r="D377" s="2">
        <v>0.25800000000000001</v>
      </c>
      <c r="E377" s="2">
        <v>0.26300000000000001</v>
      </c>
      <c r="F377" s="2">
        <v>0.44500000000000001</v>
      </c>
    </row>
    <row r="378" spans="1:6">
      <c r="A378" s="1" t="s">
        <v>89</v>
      </c>
      <c r="B378" s="2">
        <v>1</v>
      </c>
      <c r="C378" s="2">
        <v>4.4999999999999998E-2</v>
      </c>
      <c r="D378" s="2">
        <v>0.21299999999999999</v>
      </c>
      <c r="E378" s="2">
        <v>0.28399999999999997</v>
      </c>
      <c r="F378" s="2">
        <v>0.45799999999999996</v>
      </c>
    </row>
    <row r="379" spans="1:6">
      <c r="A379" s="1" t="s">
        <v>90</v>
      </c>
      <c r="B379" s="2">
        <v>1</v>
      </c>
      <c r="C379" s="2">
        <v>3.1E-2</v>
      </c>
      <c r="D379" s="2">
        <v>0.16300000000000001</v>
      </c>
      <c r="E379" s="2">
        <v>0.253</v>
      </c>
      <c r="F379" s="2">
        <v>0.55299999999999994</v>
      </c>
    </row>
    <row r="380" spans="1:6">
      <c r="A380" s="1" t="s">
        <v>91</v>
      </c>
      <c r="B380" s="2">
        <v>1</v>
      </c>
      <c r="C380" s="2">
        <v>4.8000000000000001E-2</v>
      </c>
      <c r="D380" s="2">
        <v>0.23100000000000001</v>
      </c>
      <c r="E380" s="2">
        <v>0.29600000000000004</v>
      </c>
      <c r="F380" s="2">
        <v>0.42499999999999999</v>
      </c>
    </row>
    <row r="381" spans="1:6">
      <c r="A381" s="1" t="s">
        <v>92</v>
      </c>
      <c r="B381" s="2">
        <v>1</v>
      </c>
      <c r="C381" s="2">
        <v>0.04</v>
      </c>
      <c r="D381" s="2">
        <v>0.21299999999999999</v>
      </c>
      <c r="E381" s="2">
        <v>0.29600000000000004</v>
      </c>
      <c r="F381" s="2">
        <v>0.45200000000000001</v>
      </c>
    </row>
    <row r="382" spans="1:6">
      <c r="A382" s="1" t="s">
        <v>93</v>
      </c>
      <c r="B382" s="2">
        <v>1</v>
      </c>
      <c r="C382" s="2">
        <v>2.7999999999999997E-2</v>
      </c>
      <c r="D382" s="2">
        <v>0.18100000000000002</v>
      </c>
      <c r="E382" s="2">
        <v>0.33700000000000002</v>
      </c>
      <c r="F382" s="2">
        <v>0.45399999999999996</v>
      </c>
    </row>
    <row r="383" spans="1:6">
      <c r="A383" s="1" t="s">
        <v>94</v>
      </c>
      <c r="B383" s="2">
        <v>1</v>
      </c>
      <c r="C383" s="2">
        <v>3.3000000000000002E-2</v>
      </c>
      <c r="D383" s="2">
        <v>0.17499999999999999</v>
      </c>
      <c r="E383" s="2">
        <v>0.34299999999999997</v>
      </c>
      <c r="F383" s="2">
        <v>0.44900000000000001</v>
      </c>
    </row>
    <row r="384" spans="1:6">
      <c r="A384" s="1" t="s">
        <v>95</v>
      </c>
      <c r="B384" s="2">
        <v>1</v>
      </c>
      <c r="C384" s="2">
        <v>2.2000000000000002E-2</v>
      </c>
      <c r="D384" s="2">
        <v>0.17499999999999999</v>
      </c>
      <c r="E384" s="2">
        <v>0.28899999999999998</v>
      </c>
      <c r="F384" s="2">
        <v>0.51500000000000001</v>
      </c>
    </row>
    <row r="385" spans="1:8">
      <c r="A385" s="1" t="s">
        <v>96</v>
      </c>
      <c r="B385" s="2">
        <v>1</v>
      </c>
      <c r="C385" s="2">
        <v>2.7999999999999997E-2</v>
      </c>
      <c r="D385" s="2">
        <v>0.10800000000000001</v>
      </c>
      <c r="E385" s="2">
        <v>0.28499999999999998</v>
      </c>
      <c r="F385" s="2">
        <v>0.57799999999999996</v>
      </c>
    </row>
    <row r="388" spans="1:8">
      <c r="A388" s="4" t="s">
        <v>12</v>
      </c>
      <c r="B388" s="5"/>
      <c r="C388" s="5"/>
      <c r="D388" s="5"/>
      <c r="E388" s="5"/>
      <c r="F388" s="5"/>
      <c r="G388" s="5"/>
      <c r="H388" s="5"/>
    </row>
    <row r="390" spans="1:8">
      <c r="B390" s="1" t="s">
        <v>82</v>
      </c>
      <c r="C390" s="1" t="s">
        <v>140</v>
      </c>
      <c r="D390" s="1" t="s">
        <v>141</v>
      </c>
      <c r="E390" s="1" t="s">
        <v>142</v>
      </c>
      <c r="F390" s="1" t="s">
        <v>143</v>
      </c>
    </row>
    <row r="391" spans="1:8">
      <c r="A391" s="1" t="s">
        <v>82</v>
      </c>
      <c r="B391" s="1">
        <v>10000</v>
      </c>
      <c r="C391" s="1">
        <v>962</v>
      </c>
      <c r="D391" s="1">
        <v>3327</v>
      </c>
      <c r="E391" s="1">
        <v>1786</v>
      </c>
      <c r="F391" s="1">
        <v>3925</v>
      </c>
    </row>
    <row r="392" spans="1:8">
      <c r="A392" s="1" t="s">
        <v>85</v>
      </c>
      <c r="B392" s="1">
        <v>350</v>
      </c>
      <c r="C392" s="1">
        <v>31</v>
      </c>
      <c r="D392" s="1">
        <v>149</v>
      </c>
      <c r="E392" s="1">
        <v>74</v>
      </c>
      <c r="F392" s="1">
        <v>96</v>
      </c>
    </row>
    <row r="393" spans="1:8">
      <c r="A393" s="1" t="s">
        <v>86</v>
      </c>
      <c r="B393" s="1">
        <v>783</v>
      </c>
      <c r="C393" s="1">
        <v>51</v>
      </c>
      <c r="D393" s="1">
        <v>266</v>
      </c>
      <c r="E393" s="1">
        <v>190</v>
      </c>
      <c r="F393" s="1">
        <v>276</v>
      </c>
    </row>
    <row r="394" spans="1:8">
      <c r="A394" s="1" t="s">
        <v>87</v>
      </c>
      <c r="B394" s="1">
        <v>1028</v>
      </c>
      <c r="C394" s="1">
        <v>58</v>
      </c>
      <c r="D394" s="1">
        <v>318</v>
      </c>
      <c r="E394" s="1">
        <v>253</v>
      </c>
      <c r="F394" s="1">
        <v>399</v>
      </c>
    </row>
    <row r="395" spans="1:8">
      <c r="A395" s="1" t="s">
        <v>88</v>
      </c>
      <c r="B395" s="1">
        <v>942</v>
      </c>
      <c r="C395" s="1">
        <v>49</v>
      </c>
      <c r="D395" s="1">
        <v>263</v>
      </c>
      <c r="E395" s="1">
        <v>196</v>
      </c>
      <c r="F395" s="1">
        <v>434</v>
      </c>
    </row>
    <row r="396" spans="1:8">
      <c r="A396" s="1" t="s">
        <v>89</v>
      </c>
      <c r="B396" s="1">
        <v>906</v>
      </c>
      <c r="C396" s="1">
        <v>35</v>
      </c>
      <c r="D396" s="1">
        <v>215</v>
      </c>
      <c r="E396" s="1">
        <v>159</v>
      </c>
      <c r="F396" s="1">
        <v>497</v>
      </c>
    </row>
    <row r="397" spans="1:8">
      <c r="A397" s="1" t="s">
        <v>90</v>
      </c>
      <c r="B397" s="1">
        <v>989</v>
      </c>
      <c r="C397" s="1">
        <v>53</v>
      </c>
      <c r="D397" s="1">
        <v>186</v>
      </c>
      <c r="E397" s="1">
        <v>148</v>
      </c>
      <c r="F397" s="1">
        <v>602</v>
      </c>
    </row>
    <row r="398" spans="1:8">
      <c r="A398" s="1" t="s">
        <v>91</v>
      </c>
      <c r="B398" s="1">
        <v>334</v>
      </c>
      <c r="C398" s="1">
        <v>47</v>
      </c>
      <c r="D398" s="1">
        <v>163</v>
      </c>
      <c r="E398" s="1">
        <v>60</v>
      </c>
      <c r="F398" s="1">
        <v>64</v>
      </c>
    </row>
    <row r="399" spans="1:8">
      <c r="A399" s="1" t="s">
        <v>92</v>
      </c>
      <c r="B399" s="1">
        <v>757</v>
      </c>
      <c r="C399" s="1">
        <v>104</v>
      </c>
      <c r="D399" s="1">
        <v>309</v>
      </c>
      <c r="E399" s="1">
        <v>134</v>
      </c>
      <c r="F399" s="1">
        <v>210</v>
      </c>
    </row>
    <row r="400" spans="1:8">
      <c r="A400" s="1" t="s">
        <v>93</v>
      </c>
      <c r="B400" s="1">
        <v>1004</v>
      </c>
      <c r="C400" s="1">
        <v>137</v>
      </c>
      <c r="D400" s="1">
        <v>418</v>
      </c>
      <c r="E400" s="1">
        <v>173</v>
      </c>
      <c r="F400" s="1">
        <v>276</v>
      </c>
    </row>
    <row r="401" spans="1:6">
      <c r="A401" s="1" t="s">
        <v>94</v>
      </c>
      <c r="B401" s="1">
        <v>939</v>
      </c>
      <c r="C401" s="1">
        <v>141</v>
      </c>
      <c r="D401" s="1">
        <v>373</v>
      </c>
      <c r="E401" s="1">
        <v>140</v>
      </c>
      <c r="F401" s="1">
        <v>285</v>
      </c>
    </row>
    <row r="402" spans="1:6">
      <c r="A402" s="1" t="s">
        <v>95</v>
      </c>
      <c r="B402" s="1">
        <v>915</v>
      </c>
      <c r="C402" s="1">
        <v>133</v>
      </c>
      <c r="D402" s="1">
        <v>314</v>
      </c>
      <c r="E402" s="1">
        <v>144</v>
      </c>
      <c r="F402" s="1">
        <v>324</v>
      </c>
    </row>
    <row r="403" spans="1:6">
      <c r="A403" s="1" t="s">
        <v>96</v>
      </c>
      <c r="B403" s="1">
        <v>1053</v>
      </c>
      <c r="C403" s="1">
        <v>123</v>
      </c>
      <c r="D403" s="1">
        <v>353</v>
      </c>
      <c r="E403" s="1">
        <v>115</v>
      </c>
      <c r="F403" s="1">
        <v>462</v>
      </c>
    </row>
    <row r="404" spans="1:6">
      <c r="B404" s="1" t="s">
        <v>82</v>
      </c>
      <c r="C404" s="1" t="s">
        <v>140</v>
      </c>
      <c r="D404" s="1" t="s">
        <v>141</v>
      </c>
      <c r="E404" s="1" t="s">
        <v>142</v>
      </c>
      <c r="F404" s="1" t="s">
        <v>143</v>
      </c>
    </row>
    <row r="405" spans="1:6">
      <c r="A405" s="1" t="s">
        <v>82</v>
      </c>
      <c r="B405" s="2">
        <v>1</v>
      </c>
      <c r="C405" s="2">
        <v>9.6000000000000002E-2</v>
      </c>
      <c r="D405" s="2">
        <v>0.33299999999999996</v>
      </c>
      <c r="E405" s="2">
        <v>0.17899999999999999</v>
      </c>
      <c r="F405" s="2">
        <v>0.39299999999999996</v>
      </c>
    </row>
    <row r="406" spans="1:6">
      <c r="A406" s="1" t="s">
        <v>85</v>
      </c>
      <c r="B406" s="2">
        <v>1</v>
      </c>
      <c r="C406" s="2">
        <v>8.900000000000001E-2</v>
      </c>
      <c r="D406" s="2">
        <v>0.42599999999999999</v>
      </c>
      <c r="E406" s="2">
        <v>0.21100000000000002</v>
      </c>
      <c r="F406" s="2">
        <v>0.27399999999999997</v>
      </c>
    </row>
    <row r="407" spans="1:6">
      <c r="A407" s="1" t="s">
        <v>86</v>
      </c>
      <c r="B407" s="2">
        <v>1</v>
      </c>
      <c r="C407" s="2">
        <v>6.5000000000000002E-2</v>
      </c>
      <c r="D407" s="2">
        <v>0.34</v>
      </c>
      <c r="E407" s="2">
        <v>0.24299999999999999</v>
      </c>
      <c r="F407" s="2">
        <v>0.35200000000000004</v>
      </c>
    </row>
    <row r="408" spans="1:6">
      <c r="A408" s="1" t="s">
        <v>87</v>
      </c>
      <c r="B408" s="2">
        <v>1</v>
      </c>
      <c r="C408" s="2">
        <v>5.5999999999999994E-2</v>
      </c>
      <c r="D408" s="2">
        <v>0.309</v>
      </c>
      <c r="E408" s="2">
        <v>0.24600000000000002</v>
      </c>
      <c r="F408" s="2">
        <v>0.38799999999999996</v>
      </c>
    </row>
    <row r="409" spans="1:6">
      <c r="A409" s="1" t="s">
        <v>88</v>
      </c>
      <c r="B409" s="2">
        <v>1</v>
      </c>
      <c r="C409" s="2">
        <v>5.2000000000000005E-2</v>
      </c>
      <c r="D409" s="2">
        <v>0.27899999999999997</v>
      </c>
      <c r="E409" s="2">
        <v>0.20800000000000002</v>
      </c>
      <c r="F409" s="2">
        <v>0.46100000000000002</v>
      </c>
    </row>
    <row r="410" spans="1:6">
      <c r="A410" s="1" t="s">
        <v>89</v>
      </c>
      <c r="B410" s="2">
        <v>1</v>
      </c>
      <c r="C410" s="2">
        <v>3.9E-2</v>
      </c>
      <c r="D410" s="2">
        <v>0.23699999999999999</v>
      </c>
      <c r="E410" s="2">
        <v>0.17499999999999999</v>
      </c>
      <c r="F410" s="2">
        <v>0.54899999999999993</v>
      </c>
    </row>
    <row r="411" spans="1:6">
      <c r="A411" s="1" t="s">
        <v>90</v>
      </c>
      <c r="B411" s="2">
        <v>1</v>
      </c>
      <c r="C411" s="2">
        <v>5.4000000000000006E-2</v>
      </c>
      <c r="D411" s="2">
        <v>0.188</v>
      </c>
      <c r="E411" s="2">
        <v>0.15</v>
      </c>
      <c r="F411" s="2">
        <v>0.60899999999999999</v>
      </c>
    </row>
    <row r="412" spans="1:6">
      <c r="A412" s="1" t="s">
        <v>91</v>
      </c>
      <c r="B412" s="2">
        <v>1</v>
      </c>
      <c r="C412" s="2">
        <v>0.14099999999999999</v>
      </c>
      <c r="D412" s="2">
        <v>0.48799999999999999</v>
      </c>
      <c r="E412" s="2">
        <v>0.18</v>
      </c>
      <c r="F412" s="2">
        <v>0.192</v>
      </c>
    </row>
    <row r="413" spans="1:6">
      <c r="A413" s="1" t="s">
        <v>92</v>
      </c>
      <c r="B413" s="2">
        <v>1</v>
      </c>
      <c r="C413" s="2">
        <v>0.13699999999999998</v>
      </c>
      <c r="D413" s="2">
        <v>0.40799999999999997</v>
      </c>
      <c r="E413" s="2">
        <v>0.17699999999999999</v>
      </c>
      <c r="F413" s="2">
        <v>0.27699999999999997</v>
      </c>
    </row>
    <row r="414" spans="1:6">
      <c r="A414" s="1" t="s">
        <v>93</v>
      </c>
      <c r="B414" s="2">
        <v>1</v>
      </c>
      <c r="C414" s="2">
        <v>0.13600000000000001</v>
      </c>
      <c r="D414" s="2">
        <v>0.41600000000000004</v>
      </c>
      <c r="E414" s="2">
        <v>0.17199999999999999</v>
      </c>
      <c r="F414" s="2">
        <v>0.27500000000000002</v>
      </c>
    </row>
    <row r="415" spans="1:6">
      <c r="A415" s="1" t="s">
        <v>94</v>
      </c>
      <c r="B415" s="2">
        <v>1</v>
      </c>
      <c r="C415" s="2">
        <v>0.15</v>
      </c>
      <c r="D415" s="2">
        <v>0.39700000000000002</v>
      </c>
      <c r="E415" s="2">
        <v>0.14899999999999999</v>
      </c>
      <c r="F415" s="2">
        <v>0.30399999999999999</v>
      </c>
    </row>
    <row r="416" spans="1:6">
      <c r="A416" s="1" t="s">
        <v>95</v>
      </c>
      <c r="B416" s="2">
        <v>1</v>
      </c>
      <c r="C416" s="2">
        <v>0.14499999999999999</v>
      </c>
      <c r="D416" s="2">
        <v>0.34299999999999997</v>
      </c>
      <c r="E416" s="2">
        <v>0.157</v>
      </c>
      <c r="F416" s="2">
        <v>0.35399999999999998</v>
      </c>
    </row>
    <row r="417" spans="1:8">
      <c r="A417" s="1" t="s">
        <v>96</v>
      </c>
      <c r="B417" s="2">
        <v>1</v>
      </c>
      <c r="C417" s="2">
        <v>0.11699999999999999</v>
      </c>
      <c r="D417" s="2">
        <v>0.33500000000000002</v>
      </c>
      <c r="E417" s="2">
        <v>0.109</v>
      </c>
      <c r="F417" s="2">
        <v>0.439</v>
      </c>
    </row>
    <row r="420" spans="1:8">
      <c r="A420" s="4" t="s">
        <v>13</v>
      </c>
      <c r="B420" s="5"/>
      <c r="C420" s="5"/>
      <c r="D420" s="5"/>
      <c r="E420" s="5"/>
      <c r="F420" s="5"/>
      <c r="G420" s="5"/>
      <c r="H420" s="5"/>
    </row>
    <row r="422" spans="1:8">
      <c r="B422" s="1" t="s">
        <v>82</v>
      </c>
      <c r="C422" s="1" t="s">
        <v>144</v>
      </c>
      <c r="D422" s="1" t="s">
        <v>145</v>
      </c>
      <c r="E422" s="1" t="s">
        <v>146</v>
      </c>
      <c r="F422" s="1" t="s">
        <v>147</v>
      </c>
    </row>
    <row r="423" spans="1:8">
      <c r="A423" s="1" t="s">
        <v>82</v>
      </c>
      <c r="B423" s="1">
        <v>10000</v>
      </c>
      <c r="C423" s="1">
        <v>898</v>
      </c>
      <c r="D423" s="1">
        <v>1902</v>
      </c>
      <c r="E423" s="1">
        <v>1349</v>
      </c>
      <c r="F423" s="1">
        <v>5851</v>
      </c>
    </row>
    <row r="424" spans="1:8">
      <c r="A424" s="1" t="s">
        <v>85</v>
      </c>
      <c r="B424" s="1">
        <v>350</v>
      </c>
      <c r="C424" s="1">
        <v>20</v>
      </c>
      <c r="D424" s="1">
        <v>69</v>
      </c>
      <c r="E424" s="1">
        <v>68</v>
      </c>
      <c r="F424" s="1">
        <v>193</v>
      </c>
    </row>
    <row r="425" spans="1:8">
      <c r="A425" s="1" t="s">
        <v>86</v>
      </c>
      <c r="B425" s="1">
        <v>783</v>
      </c>
      <c r="C425" s="1">
        <v>110</v>
      </c>
      <c r="D425" s="1">
        <v>215</v>
      </c>
      <c r="E425" s="1">
        <v>144</v>
      </c>
      <c r="F425" s="1">
        <v>314</v>
      </c>
    </row>
    <row r="426" spans="1:8">
      <c r="A426" s="1" t="s">
        <v>87</v>
      </c>
      <c r="B426" s="1">
        <v>1028</v>
      </c>
      <c r="C426" s="1">
        <v>144</v>
      </c>
      <c r="D426" s="1">
        <v>262</v>
      </c>
      <c r="E426" s="1">
        <v>161</v>
      </c>
      <c r="F426" s="1">
        <v>461</v>
      </c>
    </row>
    <row r="427" spans="1:8">
      <c r="A427" s="1" t="s">
        <v>88</v>
      </c>
      <c r="B427" s="1">
        <v>942</v>
      </c>
      <c r="C427" s="1">
        <v>118</v>
      </c>
      <c r="D427" s="1">
        <v>203</v>
      </c>
      <c r="E427" s="1">
        <v>110</v>
      </c>
      <c r="F427" s="1">
        <v>511</v>
      </c>
    </row>
    <row r="428" spans="1:8">
      <c r="A428" s="1" t="s">
        <v>89</v>
      </c>
      <c r="B428" s="1">
        <v>906</v>
      </c>
      <c r="C428" s="1">
        <v>74</v>
      </c>
      <c r="D428" s="1">
        <v>148</v>
      </c>
      <c r="E428" s="1">
        <v>115</v>
      </c>
      <c r="F428" s="1">
        <v>569</v>
      </c>
    </row>
    <row r="429" spans="1:8">
      <c r="A429" s="1" t="s">
        <v>90</v>
      </c>
      <c r="B429" s="1">
        <v>989</v>
      </c>
      <c r="C429" s="1">
        <v>58</v>
      </c>
      <c r="D429" s="1">
        <v>107</v>
      </c>
      <c r="E429" s="1">
        <v>74</v>
      </c>
      <c r="F429" s="1">
        <v>750</v>
      </c>
    </row>
    <row r="430" spans="1:8">
      <c r="A430" s="1" t="s">
        <v>91</v>
      </c>
      <c r="B430" s="1">
        <v>334</v>
      </c>
      <c r="C430" s="1">
        <v>24</v>
      </c>
      <c r="D430" s="1">
        <v>91</v>
      </c>
      <c r="E430" s="1">
        <v>57</v>
      </c>
      <c r="F430" s="1">
        <v>162</v>
      </c>
    </row>
    <row r="431" spans="1:8">
      <c r="A431" s="1" t="s">
        <v>92</v>
      </c>
      <c r="B431" s="1">
        <v>757</v>
      </c>
      <c r="C431" s="1">
        <v>81</v>
      </c>
      <c r="D431" s="1">
        <v>198</v>
      </c>
      <c r="E431" s="1">
        <v>122</v>
      </c>
      <c r="F431" s="1">
        <v>356</v>
      </c>
    </row>
    <row r="432" spans="1:8">
      <c r="A432" s="1" t="s">
        <v>93</v>
      </c>
      <c r="B432" s="1">
        <v>1004</v>
      </c>
      <c r="C432" s="1">
        <v>87</v>
      </c>
      <c r="D432" s="1">
        <v>203</v>
      </c>
      <c r="E432" s="1">
        <v>151</v>
      </c>
      <c r="F432" s="1">
        <v>563</v>
      </c>
    </row>
    <row r="433" spans="1:6">
      <c r="A433" s="1" t="s">
        <v>94</v>
      </c>
      <c r="B433" s="1">
        <v>939</v>
      </c>
      <c r="C433" s="1">
        <v>86</v>
      </c>
      <c r="D433" s="1">
        <v>147</v>
      </c>
      <c r="E433" s="1">
        <v>131</v>
      </c>
      <c r="F433" s="1">
        <v>575</v>
      </c>
    </row>
    <row r="434" spans="1:6">
      <c r="A434" s="1" t="s">
        <v>95</v>
      </c>
      <c r="B434" s="1">
        <v>915</v>
      </c>
      <c r="C434" s="1">
        <v>56</v>
      </c>
      <c r="D434" s="1">
        <v>139</v>
      </c>
      <c r="E434" s="1">
        <v>119</v>
      </c>
      <c r="F434" s="1">
        <v>601</v>
      </c>
    </row>
    <row r="435" spans="1:6">
      <c r="A435" s="1" t="s">
        <v>96</v>
      </c>
      <c r="B435" s="1">
        <v>1053</v>
      </c>
      <c r="C435" s="1">
        <v>40</v>
      </c>
      <c r="D435" s="1">
        <v>120</v>
      </c>
      <c r="E435" s="1">
        <v>97</v>
      </c>
      <c r="F435" s="1">
        <v>796</v>
      </c>
    </row>
    <row r="436" spans="1:6">
      <c r="B436" s="1" t="s">
        <v>82</v>
      </c>
      <c r="C436" s="1" t="s">
        <v>144</v>
      </c>
      <c r="D436" s="1" t="s">
        <v>145</v>
      </c>
      <c r="E436" s="1" t="s">
        <v>146</v>
      </c>
      <c r="F436" s="1" t="s">
        <v>147</v>
      </c>
    </row>
    <row r="437" spans="1:6">
      <c r="A437" s="1" t="s">
        <v>82</v>
      </c>
      <c r="B437" s="2">
        <v>1</v>
      </c>
      <c r="C437" s="2">
        <v>0.09</v>
      </c>
      <c r="D437" s="2">
        <v>0.19</v>
      </c>
      <c r="E437" s="2">
        <v>0.13500000000000001</v>
      </c>
      <c r="F437" s="2">
        <v>0.58499999999999996</v>
      </c>
    </row>
    <row r="438" spans="1:6">
      <c r="A438" s="1" t="s">
        <v>85</v>
      </c>
      <c r="B438" s="2">
        <v>1</v>
      </c>
      <c r="C438" s="2">
        <v>5.7000000000000002E-2</v>
      </c>
      <c r="D438" s="2">
        <v>0.19699999999999998</v>
      </c>
      <c r="E438" s="2">
        <v>0.19399999999999998</v>
      </c>
      <c r="F438" s="2">
        <v>0.55100000000000005</v>
      </c>
    </row>
    <row r="439" spans="1:6">
      <c r="A439" s="1" t="s">
        <v>86</v>
      </c>
      <c r="B439" s="2">
        <v>1</v>
      </c>
      <c r="C439" s="2">
        <v>0.14000000000000001</v>
      </c>
      <c r="D439" s="2">
        <v>0.27500000000000002</v>
      </c>
      <c r="E439" s="2">
        <v>0.184</v>
      </c>
      <c r="F439" s="2">
        <v>0.40100000000000002</v>
      </c>
    </row>
    <row r="440" spans="1:6">
      <c r="A440" s="1" t="s">
        <v>87</v>
      </c>
      <c r="B440" s="2">
        <v>1</v>
      </c>
      <c r="C440" s="2">
        <v>0.14000000000000001</v>
      </c>
      <c r="D440" s="2">
        <v>0.255</v>
      </c>
      <c r="E440" s="2">
        <v>0.157</v>
      </c>
      <c r="F440" s="2">
        <v>0.44799999999999995</v>
      </c>
    </row>
    <row r="441" spans="1:6">
      <c r="A441" s="1" t="s">
        <v>88</v>
      </c>
      <c r="B441" s="2">
        <v>1</v>
      </c>
      <c r="C441" s="2">
        <v>0.125</v>
      </c>
      <c r="D441" s="2">
        <v>0.215</v>
      </c>
      <c r="E441" s="2">
        <v>0.11699999999999999</v>
      </c>
      <c r="F441" s="2">
        <v>0.54200000000000004</v>
      </c>
    </row>
    <row r="442" spans="1:6">
      <c r="A442" s="1" t="s">
        <v>89</v>
      </c>
      <c r="B442" s="2">
        <v>1</v>
      </c>
      <c r="C442" s="2">
        <v>8.199999999999999E-2</v>
      </c>
      <c r="D442" s="2">
        <v>0.16300000000000001</v>
      </c>
      <c r="E442" s="2">
        <v>0.127</v>
      </c>
      <c r="F442" s="2">
        <v>0.628</v>
      </c>
    </row>
    <row r="443" spans="1:6">
      <c r="A443" s="1" t="s">
        <v>90</v>
      </c>
      <c r="B443" s="2">
        <v>1</v>
      </c>
      <c r="C443" s="2">
        <v>5.9000000000000004E-2</v>
      </c>
      <c r="D443" s="2">
        <v>0.10800000000000001</v>
      </c>
      <c r="E443" s="2">
        <v>7.4999999999999997E-2</v>
      </c>
      <c r="F443" s="2">
        <v>0.75800000000000001</v>
      </c>
    </row>
    <row r="444" spans="1:6">
      <c r="A444" s="1" t="s">
        <v>91</v>
      </c>
      <c r="B444" s="2">
        <v>1</v>
      </c>
      <c r="C444" s="2">
        <v>7.2000000000000008E-2</v>
      </c>
      <c r="D444" s="2">
        <v>0.27200000000000002</v>
      </c>
      <c r="E444" s="2">
        <v>0.17100000000000001</v>
      </c>
      <c r="F444" s="2">
        <v>0.48499999999999999</v>
      </c>
    </row>
    <row r="445" spans="1:6">
      <c r="A445" s="1" t="s">
        <v>92</v>
      </c>
      <c r="B445" s="2">
        <v>1</v>
      </c>
      <c r="C445" s="2">
        <v>0.107</v>
      </c>
      <c r="D445" s="2">
        <v>0.26200000000000001</v>
      </c>
      <c r="E445" s="2">
        <v>0.161</v>
      </c>
      <c r="F445" s="2">
        <v>0.47</v>
      </c>
    </row>
    <row r="446" spans="1:6">
      <c r="A446" s="1" t="s">
        <v>93</v>
      </c>
      <c r="B446" s="2">
        <v>1</v>
      </c>
      <c r="C446" s="2">
        <v>8.6999999999999994E-2</v>
      </c>
      <c r="D446" s="2">
        <v>0.20199999999999999</v>
      </c>
      <c r="E446" s="2">
        <v>0.15</v>
      </c>
      <c r="F446" s="2">
        <v>0.56100000000000005</v>
      </c>
    </row>
    <row r="447" spans="1:6">
      <c r="A447" s="1" t="s">
        <v>94</v>
      </c>
      <c r="B447" s="2">
        <v>1</v>
      </c>
      <c r="C447" s="2">
        <v>9.1999999999999998E-2</v>
      </c>
      <c r="D447" s="2">
        <v>0.157</v>
      </c>
      <c r="E447" s="2">
        <v>0.14000000000000001</v>
      </c>
      <c r="F447" s="2">
        <v>0.61199999999999999</v>
      </c>
    </row>
    <row r="448" spans="1:6">
      <c r="A448" s="1" t="s">
        <v>95</v>
      </c>
      <c r="B448" s="2">
        <v>1</v>
      </c>
      <c r="C448" s="2">
        <v>6.0999999999999999E-2</v>
      </c>
      <c r="D448" s="2">
        <v>0.152</v>
      </c>
      <c r="E448" s="2">
        <v>0.13</v>
      </c>
      <c r="F448" s="2">
        <v>0.65700000000000003</v>
      </c>
    </row>
    <row r="449" spans="1:8">
      <c r="A449" s="1" t="s">
        <v>96</v>
      </c>
      <c r="B449" s="2">
        <v>1</v>
      </c>
      <c r="C449" s="2">
        <v>3.7999999999999999E-2</v>
      </c>
      <c r="D449" s="2">
        <v>0.114</v>
      </c>
      <c r="E449" s="2">
        <v>9.1999999999999998E-2</v>
      </c>
      <c r="F449" s="2">
        <v>0.75599999999999989</v>
      </c>
    </row>
    <row r="452" spans="1:8">
      <c r="A452" s="4" t="s">
        <v>14</v>
      </c>
      <c r="B452" s="5"/>
      <c r="C452" s="5"/>
      <c r="D452" s="5"/>
      <c r="E452" s="5"/>
      <c r="F452" s="5"/>
      <c r="G452" s="5"/>
      <c r="H452" s="5"/>
    </row>
    <row r="454" spans="1:8">
      <c r="B454" s="1" t="s">
        <v>82</v>
      </c>
      <c r="C454" s="1" t="s">
        <v>148</v>
      </c>
      <c r="D454" s="1" t="s">
        <v>149</v>
      </c>
      <c r="E454" s="1" t="s">
        <v>150</v>
      </c>
      <c r="F454" s="1" t="s">
        <v>151</v>
      </c>
      <c r="G454" s="1" t="s">
        <v>152</v>
      </c>
    </row>
    <row r="455" spans="1:8">
      <c r="A455" s="1" t="s">
        <v>82</v>
      </c>
      <c r="B455" s="1">
        <v>10000</v>
      </c>
      <c r="C455" s="1">
        <v>1504</v>
      </c>
      <c r="D455" s="1">
        <v>3178</v>
      </c>
      <c r="E455" s="1">
        <v>3451</v>
      </c>
      <c r="F455" s="1">
        <v>1068</v>
      </c>
      <c r="G455" s="1">
        <v>799</v>
      </c>
    </row>
    <row r="456" spans="1:8">
      <c r="A456" s="1" t="s">
        <v>85</v>
      </c>
      <c r="B456" s="1">
        <v>350</v>
      </c>
      <c r="C456" s="1">
        <v>17</v>
      </c>
      <c r="D456" s="1">
        <v>77</v>
      </c>
      <c r="E456" s="1">
        <v>113</v>
      </c>
      <c r="F456" s="1">
        <v>77</v>
      </c>
      <c r="G456" s="1">
        <v>66</v>
      </c>
    </row>
    <row r="457" spans="1:8">
      <c r="A457" s="1" t="s">
        <v>86</v>
      </c>
      <c r="B457" s="1">
        <v>783</v>
      </c>
      <c r="C457" s="1">
        <v>104</v>
      </c>
      <c r="D457" s="1">
        <v>180</v>
      </c>
      <c r="E457" s="1">
        <v>265</v>
      </c>
      <c r="F457" s="1">
        <v>109</v>
      </c>
      <c r="G457" s="1">
        <v>125</v>
      </c>
    </row>
    <row r="458" spans="1:8">
      <c r="A458" s="1" t="s">
        <v>87</v>
      </c>
      <c r="B458" s="1">
        <v>1028</v>
      </c>
      <c r="C458" s="1">
        <v>160</v>
      </c>
      <c r="D458" s="1">
        <v>330</v>
      </c>
      <c r="E458" s="1">
        <v>342</v>
      </c>
      <c r="F458" s="1">
        <v>107</v>
      </c>
      <c r="G458" s="1">
        <v>89</v>
      </c>
    </row>
    <row r="459" spans="1:8">
      <c r="A459" s="1" t="s">
        <v>88</v>
      </c>
      <c r="B459" s="1">
        <v>942</v>
      </c>
      <c r="C459" s="1">
        <v>173</v>
      </c>
      <c r="D459" s="1">
        <v>326</v>
      </c>
      <c r="E459" s="1">
        <v>304</v>
      </c>
      <c r="F459" s="1">
        <v>87</v>
      </c>
      <c r="G459" s="1">
        <v>52</v>
      </c>
    </row>
    <row r="460" spans="1:8">
      <c r="A460" s="1" t="s">
        <v>89</v>
      </c>
      <c r="B460" s="1">
        <v>906</v>
      </c>
      <c r="C460" s="1">
        <v>156</v>
      </c>
      <c r="D460" s="1">
        <v>326</v>
      </c>
      <c r="E460" s="1">
        <v>310</v>
      </c>
      <c r="F460" s="1">
        <v>75</v>
      </c>
      <c r="G460" s="1">
        <v>39</v>
      </c>
    </row>
    <row r="461" spans="1:8">
      <c r="A461" s="1" t="s">
        <v>90</v>
      </c>
      <c r="B461" s="1">
        <v>989</v>
      </c>
      <c r="C461" s="1">
        <v>113</v>
      </c>
      <c r="D461" s="1">
        <v>376</v>
      </c>
      <c r="E461" s="1">
        <v>370</v>
      </c>
      <c r="F461" s="1">
        <v>87</v>
      </c>
      <c r="G461" s="1">
        <v>43</v>
      </c>
    </row>
    <row r="462" spans="1:8">
      <c r="A462" s="1" t="s">
        <v>91</v>
      </c>
      <c r="B462" s="1">
        <v>334</v>
      </c>
      <c r="C462" s="1">
        <v>43</v>
      </c>
      <c r="D462" s="1">
        <v>128</v>
      </c>
      <c r="E462" s="1">
        <v>110</v>
      </c>
      <c r="F462" s="1">
        <v>35</v>
      </c>
      <c r="G462" s="1">
        <v>18</v>
      </c>
    </row>
    <row r="463" spans="1:8">
      <c r="A463" s="1" t="s">
        <v>92</v>
      </c>
      <c r="B463" s="1">
        <v>757</v>
      </c>
      <c r="C463" s="1">
        <v>115</v>
      </c>
      <c r="D463" s="1">
        <v>232</v>
      </c>
      <c r="E463" s="1">
        <v>260</v>
      </c>
      <c r="F463" s="1">
        <v>78</v>
      </c>
      <c r="G463" s="1">
        <v>72</v>
      </c>
    </row>
    <row r="464" spans="1:8">
      <c r="A464" s="1" t="s">
        <v>93</v>
      </c>
      <c r="B464" s="1">
        <v>1004</v>
      </c>
      <c r="C464" s="1">
        <v>172</v>
      </c>
      <c r="D464" s="1">
        <v>287</v>
      </c>
      <c r="E464" s="1">
        <v>357</v>
      </c>
      <c r="F464" s="1">
        <v>111</v>
      </c>
      <c r="G464" s="1">
        <v>77</v>
      </c>
    </row>
    <row r="465" spans="1:7">
      <c r="A465" s="1" t="s">
        <v>94</v>
      </c>
      <c r="B465" s="1">
        <v>939</v>
      </c>
      <c r="C465" s="1">
        <v>168</v>
      </c>
      <c r="D465" s="1">
        <v>304</v>
      </c>
      <c r="E465" s="1">
        <v>300</v>
      </c>
      <c r="F465" s="1">
        <v>92</v>
      </c>
      <c r="G465" s="1">
        <v>75</v>
      </c>
    </row>
    <row r="466" spans="1:7">
      <c r="A466" s="1" t="s">
        <v>95</v>
      </c>
      <c r="B466" s="1">
        <v>915</v>
      </c>
      <c r="C466" s="1">
        <v>142</v>
      </c>
      <c r="D466" s="1">
        <v>262</v>
      </c>
      <c r="E466" s="1">
        <v>338</v>
      </c>
      <c r="F466" s="1">
        <v>103</v>
      </c>
      <c r="G466" s="1">
        <v>70</v>
      </c>
    </row>
    <row r="467" spans="1:7">
      <c r="A467" s="1" t="s">
        <v>96</v>
      </c>
      <c r="B467" s="1">
        <v>1053</v>
      </c>
      <c r="C467" s="1">
        <v>141</v>
      </c>
      <c r="D467" s="1">
        <v>350</v>
      </c>
      <c r="E467" s="1">
        <v>382</v>
      </c>
      <c r="F467" s="1">
        <v>107</v>
      </c>
      <c r="G467" s="1">
        <v>73</v>
      </c>
    </row>
    <row r="468" spans="1:7" s="3" customFormat="1">
      <c r="B468" s="3" t="s">
        <v>82</v>
      </c>
      <c r="C468" s="3" t="s">
        <v>418</v>
      </c>
      <c r="D468" s="3" t="s">
        <v>419</v>
      </c>
      <c r="E468" s="3" t="s">
        <v>420</v>
      </c>
      <c r="F468" s="3" t="s">
        <v>421</v>
      </c>
      <c r="G468" s="3" t="s">
        <v>422</v>
      </c>
    </row>
    <row r="469" spans="1:7">
      <c r="A469" s="1" t="s">
        <v>82</v>
      </c>
      <c r="B469" s="2">
        <v>1</v>
      </c>
      <c r="C469" s="2">
        <v>0.15</v>
      </c>
      <c r="D469" s="2">
        <v>0.318</v>
      </c>
      <c r="E469" s="2">
        <v>0.34499999999999997</v>
      </c>
      <c r="F469" s="2">
        <v>0.107</v>
      </c>
      <c r="G469" s="2">
        <v>0.08</v>
      </c>
    </row>
    <row r="470" spans="1:7">
      <c r="A470" s="1" t="s">
        <v>85</v>
      </c>
      <c r="B470" s="2">
        <v>1</v>
      </c>
      <c r="C470" s="2">
        <v>4.9000000000000002E-2</v>
      </c>
      <c r="D470" s="2">
        <v>0.22</v>
      </c>
      <c r="E470" s="2">
        <v>0.32299999999999995</v>
      </c>
      <c r="F470" s="2">
        <v>0.22</v>
      </c>
      <c r="G470" s="2">
        <v>0.18899999999999997</v>
      </c>
    </row>
    <row r="471" spans="1:7">
      <c r="A471" s="1" t="s">
        <v>86</v>
      </c>
      <c r="B471" s="2">
        <v>1</v>
      </c>
      <c r="C471" s="2">
        <v>0.13300000000000001</v>
      </c>
      <c r="D471" s="2">
        <v>0.23</v>
      </c>
      <c r="E471" s="2">
        <v>0.33799999999999997</v>
      </c>
      <c r="F471" s="2">
        <v>0.13900000000000001</v>
      </c>
      <c r="G471" s="2">
        <v>0.16</v>
      </c>
    </row>
    <row r="472" spans="1:7">
      <c r="A472" s="1" t="s">
        <v>87</v>
      </c>
      <c r="B472" s="2">
        <v>1</v>
      </c>
      <c r="C472" s="2">
        <v>0.156</v>
      </c>
      <c r="D472" s="2">
        <v>0.32100000000000001</v>
      </c>
      <c r="E472" s="2">
        <v>0.33299999999999996</v>
      </c>
      <c r="F472" s="2">
        <v>0.10400000000000001</v>
      </c>
      <c r="G472" s="2">
        <v>8.6999999999999994E-2</v>
      </c>
    </row>
    <row r="473" spans="1:7">
      <c r="A473" s="1" t="s">
        <v>88</v>
      </c>
      <c r="B473" s="2">
        <v>1</v>
      </c>
      <c r="C473" s="2">
        <v>0.184</v>
      </c>
      <c r="D473" s="2">
        <v>0.34600000000000003</v>
      </c>
      <c r="E473" s="2">
        <v>0.32299999999999995</v>
      </c>
      <c r="F473" s="2">
        <v>9.1999999999999998E-2</v>
      </c>
      <c r="G473" s="2">
        <v>5.5E-2</v>
      </c>
    </row>
    <row r="474" spans="1:7">
      <c r="A474" s="1" t="s">
        <v>89</v>
      </c>
      <c r="B474" s="2">
        <v>1</v>
      </c>
      <c r="C474" s="2">
        <v>0.17199999999999999</v>
      </c>
      <c r="D474" s="2">
        <v>0.36</v>
      </c>
      <c r="E474" s="2">
        <v>0.34200000000000003</v>
      </c>
      <c r="F474" s="2">
        <v>8.3000000000000004E-2</v>
      </c>
      <c r="G474" s="2">
        <v>4.2999999999999997E-2</v>
      </c>
    </row>
    <row r="475" spans="1:7">
      <c r="A475" s="1" t="s">
        <v>90</v>
      </c>
      <c r="B475" s="2">
        <v>1</v>
      </c>
      <c r="C475" s="2">
        <v>0.114</v>
      </c>
      <c r="D475" s="2">
        <v>0.38</v>
      </c>
      <c r="E475" s="2">
        <v>0.374</v>
      </c>
      <c r="F475" s="2">
        <v>8.8000000000000009E-2</v>
      </c>
      <c r="G475" s="2">
        <v>4.2999999999999997E-2</v>
      </c>
    </row>
    <row r="476" spans="1:7">
      <c r="A476" s="1" t="s">
        <v>91</v>
      </c>
      <c r="B476" s="2">
        <v>1</v>
      </c>
      <c r="C476" s="2">
        <v>0.129</v>
      </c>
      <c r="D476" s="2">
        <v>0.38299999999999995</v>
      </c>
      <c r="E476" s="2">
        <v>0.32899999999999996</v>
      </c>
      <c r="F476" s="2">
        <v>0.105</v>
      </c>
      <c r="G476" s="2">
        <v>5.4000000000000006E-2</v>
      </c>
    </row>
    <row r="477" spans="1:7">
      <c r="A477" s="1" t="s">
        <v>92</v>
      </c>
      <c r="B477" s="2">
        <v>1</v>
      </c>
      <c r="C477" s="2">
        <v>0.152</v>
      </c>
      <c r="D477" s="2">
        <v>0.30599999999999999</v>
      </c>
      <c r="E477" s="2">
        <v>0.34299999999999997</v>
      </c>
      <c r="F477" s="2">
        <v>0.10300000000000001</v>
      </c>
      <c r="G477" s="2">
        <v>9.5000000000000001E-2</v>
      </c>
    </row>
    <row r="478" spans="1:7">
      <c r="A478" s="1" t="s">
        <v>93</v>
      </c>
      <c r="B478" s="2">
        <v>1</v>
      </c>
      <c r="C478" s="2">
        <v>0.17100000000000001</v>
      </c>
      <c r="D478" s="2">
        <v>0.28600000000000003</v>
      </c>
      <c r="E478" s="2">
        <v>0.35600000000000004</v>
      </c>
      <c r="F478" s="2">
        <v>0.111</v>
      </c>
      <c r="G478" s="2">
        <v>7.6999999999999999E-2</v>
      </c>
    </row>
    <row r="479" spans="1:7">
      <c r="A479" s="1" t="s">
        <v>94</v>
      </c>
      <c r="B479" s="2">
        <v>1</v>
      </c>
      <c r="C479" s="2">
        <v>0.17899999999999999</v>
      </c>
      <c r="D479" s="2">
        <v>0.32400000000000001</v>
      </c>
      <c r="E479" s="2">
        <v>0.31900000000000001</v>
      </c>
      <c r="F479" s="2">
        <v>9.8000000000000004E-2</v>
      </c>
      <c r="G479" s="2">
        <v>0.08</v>
      </c>
    </row>
    <row r="480" spans="1:7">
      <c r="A480" s="1" t="s">
        <v>95</v>
      </c>
      <c r="B480" s="2">
        <v>1</v>
      </c>
      <c r="C480" s="2">
        <v>0.155</v>
      </c>
      <c r="D480" s="2">
        <v>0.28600000000000003</v>
      </c>
      <c r="E480" s="2">
        <v>0.36899999999999999</v>
      </c>
      <c r="F480" s="2">
        <v>0.113</v>
      </c>
      <c r="G480" s="2">
        <v>7.6999999999999999E-2</v>
      </c>
    </row>
    <row r="481" spans="1:8">
      <c r="A481" s="1" t="s">
        <v>96</v>
      </c>
      <c r="B481" s="2">
        <v>1</v>
      </c>
      <c r="C481" s="2">
        <v>0.13400000000000001</v>
      </c>
      <c r="D481" s="2">
        <v>0.33200000000000002</v>
      </c>
      <c r="E481" s="2">
        <v>0.36299999999999999</v>
      </c>
      <c r="F481" s="2">
        <v>0.10199999999999999</v>
      </c>
      <c r="G481" s="2">
        <v>6.9000000000000006E-2</v>
      </c>
    </row>
    <row r="484" spans="1:8">
      <c r="A484" s="4" t="s">
        <v>15</v>
      </c>
      <c r="B484" s="5"/>
      <c r="C484" s="5"/>
      <c r="D484" s="5"/>
      <c r="E484" s="5"/>
      <c r="F484" s="5"/>
      <c r="G484" s="5"/>
      <c r="H484" s="5"/>
    </row>
    <row r="486" spans="1:8">
      <c r="B486" s="1" t="s">
        <v>82</v>
      </c>
      <c r="C486" s="1" t="s">
        <v>153</v>
      </c>
      <c r="D486" s="1" t="s">
        <v>154</v>
      </c>
    </row>
    <row r="487" spans="1:8">
      <c r="A487" s="1" t="s">
        <v>82</v>
      </c>
      <c r="B487" s="1">
        <v>10000</v>
      </c>
      <c r="C487" s="1">
        <v>5649</v>
      </c>
      <c r="D487" s="1">
        <v>4351</v>
      </c>
    </row>
    <row r="488" spans="1:8">
      <c r="A488" s="1" t="s">
        <v>85</v>
      </c>
      <c r="B488" s="1">
        <v>350</v>
      </c>
      <c r="C488" s="1">
        <v>103</v>
      </c>
      <c r="D488" s="1">
        <v>247</v>
      </c>
    </row>
    <row r="489" spans="1:8">
      <c r="A489" s="1" t="s">
        <v>86</v>
      </c>
      <c r="B489" s="1">
        <v>783</v>
      </c>
      <c r="C489" s="1">
        <v>348</v>
      </c>
      <c r="D489" s="1">
        <v>435</v>
      </c>
    </row>
    <row r="490" spans="1:8">
      <c r="A490" s="1" t="s">
        <v>87</v>
      </c>
      <c r="B490" s="1">
        <v>1028</v>
      </c>
      <c r="C490" s="1">
        <v>582</v>
      </c>
      <c r="D490" s="1">
        <v>446</v>
      </c>
    </row>
    <row r="491" spans="1:8">
      <c r="A491" s="1" t="s">
        <v>88</v>
      </c>
      <c r="B491" s="1">
        <v>942</v>
      </c>
      <c r="C491" s="1">
        <v>565</v>
      </c>
      <c r="D491" s="1">
        <v>377</v>
      </c>
    </row>
    <row r="492" spans="1:8">
      <c r="A492" s="1" t="s">
        <v>89</v>
      </c>
      <c r="B492" s="1">
        <v>906</v>
      </c>
      <c r="C492" s="1">
        <v>515</v>
      </c>
      <c r="D492" s="1">
        <v>391</v>
      </c>
    </row>
    <row r="493" spans="1:8">
      <c r="A493" s="1" t="s">
        <v>90</v>
      </c>
      <c r="B493" s="1">
        <v>989</v>
      </c>
      <c r="C493" s="1">
        <v>507</v>
      </c>
      <c r="D493" s="1">
        <v>482</v>
      </c>
    </row>
    <row r="494" spans="1:8">
      <c r="A494" s="1" t="s">
        <v>91</v>
      </c>
      <c r="B494" s="1">
        <v>334</v>
      </c>
      <c r="C494" s="1">
        <v>227</v>
      </c>
      <c r="D494" s="1">
        <v>107</v>
      </c>
    </row>
    <row r="495" spans="1:8">
      <c r="A495" s="1" t="s">
        <v>92</v>
      </c>
      <c r="B495" s="1">
        <v>757</v>
      </c>
      <c r="C495" s="1">
        <v>485</v>
      </c>
      <c r="D495" s="1">
        <v>272</v>
      </c>
    </row>
    <row r="496" spans="1:8">
      <c r="A496" s="1" t="s">
        <v>93</v>
      </c>
      <c r="B496" s="1">
        <v>1004</v>
      </c>
      <c r="C496" s="1">
        <v>661</v>
      </c>
      <c r="D496" s="1">
        <v>343</v>
      </c>
    </row>
    <row r="497" spans="1:4">
      <c r="A497" s="1" t="s">
        <v>94</v>
      </c>
      <c r="B497" s="1">
        <v>939</v>
      </c>
      <c r="C497" s="1">
        <v>596</v>
      </c>
      <c r="D497" s="1">
        <v>343</v>
      </c>
    </row>
    <row r="498" spans="1:4">
      <c r="A498" s="1" t="s">
        <v>95</v>
      </c>
      <c r="B498" s="1">
        <v>915</v>
      </c>
      <c r="C498" s="1">
        <v>517</v>
      </c>
      <c r="D498" s="1">
        <v>398</v>
      </c>
    </row>
    <row r="499" spans="1:4">
      <c r="A499" s="1" t="s">
        <v>96</v>
      </c>
      <c r="B499" s="1">
        <v>1053</v>
      </c>
      <c r="C499" s="1">
        <v>543</v>
      </c>
      <c r="D499" s="1">
        <v>510</v>
      </c>
    </row>
    <row r="500" spans="1:4">
      <c r="B500" s="1" t="s">
        <v>82</v>
      </c>
      <c r="C500" s="1" t="s">
        <v>153</v>
      </c>
      <c r="D500" s="1" t="s">
        <v>154</v>
      </c>
    </row>
    <row r="501" spans="1:4">
      <c r="A501" s="1" t="s">
        <v>82</v>
      </c>
      <c r="B501" s="2">
        <v>1</v>
      </c>
      <c r="C501" s="2">
        <v>0.56499999999999995</v>
      </c>
      <c r="D501" s="2">
        <v>0.435</v>
      </c>
    </row>
    <row r="502" spans="1:4">
      <c r="A502" s="1" t="s">
        <v>85</v>
      </c>
      <c r="B502" s="2">
        <v>1</v>
      </c>
      <c r="C502" s="2">
        <v>0.29399999999999998</v>
      </c>
      <c r="D502" s="2">
        <v>0.70599999999999996</v>
      </c>
    </row>
    <row r="503" spans="1:4">
      <c r="A503" s="1" t="s">
        <v>86</v>
      </c>
      <c r="B503" s="2">
        <v>1</v>
      </c>
      <c r="C503" s="2">
        <v>0.44400000000000001</v>
      </c>
      <c r="D503" s="2">
        <v>0.55600000000000005</v>
      </c>
    </row>
    <row r="504" spans="1:4">
      <c r="A504" s="1" t="s">
        <v>87</v>
      </c>
      <c r="B504" s="2">
        <v>1</v>
      </c>
      <c r="C504" s="2">
        <v>0.56600000000000006</v>
      </c>
      <c r="D504" s="2">
        <v>0.434</v>
      </c>
    </row>
    <row r="505" spans="1:4">
      <c r="A505" s="1" t="s">
        <v>88</v>
      </c>
      <c r="B505" s="2">
        <v>1</v>
      </c>
      <c r="C505" s="2">
        <v>0.6</v>
      </c>
      <c r="D505" s="2">
        <v>0.4</v>
      </c>
    </row>
    <row r="506" spans="1:4">
      <c r="A506" s="1" t="s">
        <v>89</v>
      </c>
      <c r="B506" s="2">
        <v>1</v>
      </c>
      <c r="C506" s="2">
        <v>0.56799999999999995</v>
      </c>
      <c r="D506" s="2">
        <v>0.43200000000000005</v>
      </c>
    </row>
    <row r="507" spans="1:4">
      <c r="A507" s="1" t="s">
        <v>90</v>
      </c>
      <c r="B507" s="2">
        <v>1</v>
      </c>
      <c r="C507" s="2">
        <v>0.51300000000000001</v>
      </c>
      <c r="D507" s="2">
        <v>0.48700000000000004</v>
      </c>
    </row>
    <row r="508" spans="1:4">
      <c r="A508" s="1" t="s">
        <v>91</v>
      </c>
      <c r="B508" s="2">
        <v>1</v>
      </c>
      <c r="C508" s="2">
        <v>0.68</v>
      </c>
      <c r="D508" s="2">
        <v>0.32</v>
      </c>
    </row>
    <row r="509" spans="1:4">
      <c r="A509" s="1" t="s">
        <v>92</v>
      </c>
      <c r="B509" s="2">
        <v>1</v>
      </c>
      <c r="C509" s="2">
        <v>0.6409999999999999</v>
      </c>
      <c r="D509" s="2">
        <v>0.35899999999999999</v>
      </c>
    </row>
    <row r="510" spans="1:4">
      <c r="A510" s="1" t="s">
        <v>93</v>
      </c>
      <c r="B510" s="2">
        <v>1</v>
      </c>
      <c r="C510" s="2">
        <v>0.65799999999999992</v>
      </c>
      <c r="D510" s="2">
        <v>0.34200000000000003</v>
      </c>
    </row>
    <row r="511" spans="1:4">
      <c r="A511" s="1" t="s">
        <v>94</v>
      </c>
      <c r="B511" s="2">
        <v>1</v>
      </c>
      <c r="C511" s="2">
        <v>0.63500000000000001</v>
      </c>
      <c r="D511" s="2">
        <v>0.36499999999999999</v>
      </c>
    </row>
    <row r="512" spans="1:4">
      <c r="A512" s="1" t="s">
        <v>95</v>
      </c>
      <c r="B512" s="2">
        <v>1</v>
      </c>
      <c r="C512" s="2">
        <v>0.56499999999999995</v>
      </c>
      <c r="D512" s="2">
        <v>0.435</v>
      </c>
    </row>
    <row r="513" spans="1:11">
      <c r="A513" s="1" t="s">
        <v>96</v>
      </c>
      <c r="B513" s="2">
        <v>1</v>
      </c>
      <c r="C513" s="2">
        <v>0.51600000000000001</v>
      </c>
      <c r="D513" s="2">
        <v>0.48399999999999999</v>
      </c>
    </row>
    <row r="516" spans="1:11">
      <c r="A516" s="4" t="s">
        <v>16</v>
      </c>
      <c r="B516" s="5"/>
      <c r="C516" s="5"/>
      <c r="D516" s="5"/>
      <c r="E516" s="5"/>
      <c r="F516" s="5"/>
      <c r="G516" s="5"/>
      <c r="H516" s="5"/>
    </row>
    <row r="518" spans="1:11">
      <c r="B518" s="1" t="s">
        <v>82</v>
      </c>
      <c r="C518" s="1" t="s">
        <v>155</v>
      </c>
      <c r="D518" s="1" t="s">
        <v>156</v>
      </c>
      <c r="E518" s="1" t="s">
        <v>157</v>
      </c>
      <c r="F518" s="1" t="s">
        <v>158</v>
      </c>
      <c r="G518" s="1" t="s">
        <v>159</v>
      </c>
      <c r="H518" s="1" t="s">
        <v>160</v>
      </c>
      <c r="I518" s="1" t="s">
        <v>161</v>
      </c>
      <c r="J518" s="1" t="s">
        <v>107</v>
      </c>
      <c r="K518" s="1" t="s">
        <v>162</v>
      </c>
    </row>
    <row r="519" spans="1:11">
      <c r="A519" s="1" t="s">
        <v>82</v>
      </c>
      <c r="B519" s="1">
        <v>5649</v>
      </c>
      <c r="C519" s="1">
        <v>2973</v>
      </c>
      <c r="D519" s="1">
        <v>2122</v>
      </c>
      <c r="E519" s="1">
        <v>1751</v>
      </c>
      <c r="F519" s="1">
        <v>2573</v>
      </c>
      <c r="G519" s="1">
        <v>752</v>
      </c>
      <c r="H519" s="1">
        <v>427</v>
      </c>
      <c r="I519" s="1">
        <v>733</v>
      </c>
      <c r="J519" s="1">
        <v>198</v>
      </c>
      <c r="K519" s="1">
        <v>879</v>
      </c>
    </row>
    <row r="520" spans="1:11">
      <c r="A520" s="1" t="s">
        <v>85</v>
      </c>
      <c r="B520" s="1">
        <v>103</v>
      </c>
      <c r="C520" s="1">
        <v>41</v>
      </c>
      <c r="D520" s="1">
        <v>27</v>
      </c>
      <c r="E520" s="1">
        <v>29</v>
      </c>
      <c r="F520" s="1">
        <v>33</v>
      </c>
      <c r="G520" s="1">
        <v>0</v>
      </c>
      <c r="H520" s="1">
        <v>5</v>
      </c>
      <c r="I520" s="1">
        <v>4</v>
      </c>
      <c r="J520" s="1">
        <v>3</v>
      </c>
      <c r="K520" s="1">
        <v>38</v>
      </c>
    </row>
    <row r="521" spans="1:11">
      <c r="A521" s="1" t="s">
        <v>86</v>
      </c>
      <c r="B521" s="1">
        <v>348</v>
      </c>
      <c r="C521" s="1">
        <v>174</v>
      </c>
      <c r="D521" s="1">
        <v>108</v>
      </c>
      <c r="E521" s="1">
        <v>72</v>
      </c>
      <c r="F521" s="1">
        <v>134</v>
      </c>
      <c r="G521" s="1">
        <v>39</v>
      </c>
      <c r="H521" s="1">
        <v>32</v>
      </c>
      <c r="I521" s="1">
        <v>47</v>
      </c>
      <c r="J521" s="1">
        <v>17</v>
      </c>
      <c r="K521" s="1">
        <v>71</v>
      </c>
    </row>
    <row r="522" spans="1:11">
      <c r="A522" s="1" t="s">
        <v>87</v>
      </c>
      <c r="B522" s="1">
        <v>582</v>
      </c>
      <c r="C522" s="1">
        <v>280</v>
      </c>
      <c r="D522" s="1">
        <v>152</v>
      </c>
      <c r="E522" s="1">
        <v>105</v>
      </c>
      <c r="F522" s="1">
        <v>193</v>
      </c>
      <c r="G522" s="1">
        <v>83</v>
      </c>
      <c r="H522" s="1">
        <v>39</v>
      </c>
      <c r="I522" s="1">
        <v>74</v>
      </c>
      <c r="J522" s="1">
        <v>22</v>
      </c>
      <c r="K522" s="1">
        <v>144</v>
      </c>
    </row>
    <row r="523" spans="1:11">
      <c r="A523" s="1" t="s">
        <v>88</v>
      </c>
      <c r="B523" s="1">
        <v>565</v>
      </c>
      <c r="C523" s="1">
        <v>313</v>
      </c>
      <c r="D523" s="1">
        <v>166</v>
      </c>
      <c r="E523" s="1">
        <v>151</v>
      </c>
      <c r="F523" s="1">
        <v>203</v>
      </c>
      <c r="G523" s="1">
        <v>95</v>
      </c>
      <c r="H523" s="1">
        <v>34</v>
      </c>
      <c r="I523" s="1">
        <v>77</v>
      </c>
      <c r="J523" s="1">
        <v>20</v>
      </c>
      <c r="K523" s="1">
        <v>100</v>
      </c>
    </row>
    <row r="524" spans="1:11">
      <c r="A524" s="1" t="s">
        <v>89</v>
      </c>
      <c r="B524" s="1">
        <v>515</v>
      </c>
      <c r="C524" s="1">
        <v>279</v>
      </c>
      <c r="D524" s="1">
        <v>153</v>
      </c>
      <c r="E524" s="1">
        <v>129</v>
      </c>
      <c r="F524" s="1">
        <v>197</v>
      </c>
      <c r="G524" s="1">
        <v>88</v>
      </c>
      <c r="H524" s="1">
        <v>31</v>
      </c>
      <c r="I524" s="1">
        <v>65</v>
      </c>
      <c r="J524" s="1">
        <v>22</v>
      </c>
      <c r="K524" s="1">
        <v>82</v>
      </c>
    </row>
    <row r="525" spans="1:11">
      <c r="A525" s="1" t="s">
        <v>90</v>
      </c>
      <c r="B525" s="1">
        <v>507</v>
      </c>
      <c r="C525" s="1">
        <v>316</v>
      </c>
      <c r="D525" s="1">
        <v>203</v>
      </c>
      <c r="E525" s="1">
        <v>204</v>
      </c>
      <c r="F525" s="1">
        <v>260</v>
      </c>
      <c r="G525" s="1">
        <v>118</v>
      </c>
      <c r="H525" s="1">
        <v>43</v>
      </c>
      <c r="I525" s="1">
        <v>61</v>
      </c>
      <c r="J525" s="1">
        <v>13</v>
      </c>
      <c r="K525" s="1">
        <v>50</v>
      </c>
    </row>
    <row r="526" spans="1:11">
      <c r="A526" s="1" t="s">
        <v>91</v>
      </c>
      <c r="B526" s="1">
        <v>227</v>
      </c>
      <c r="C526" s="1">
        <v>111</v>
      </c>
      <c r="D526" s="1">
        <v>91</v>
      </c>
      <c r="E526" s="1">
        <v>38</v>
      </c>
      <c r="F526" s="1">
        <v>109</v>
      </c>
      <c r="G526" s="1">
        <v>0</v>
      </c>
      <c r="H526" s="1">
        <v>4</v>
      </c>
      <c r="I526" s="1">
        <v>16</v>
      </c>
      <c r="J526" s="1">
        <v>9</v>
      </c>
      <c r="K526" s="1">
        <v>47</v>
      </c>
    </row>
    <row r="527" spans="1:11">
      <c r="A527" s="1" t="s">
        <v>92</v>
      </c>
      <c r="B527" s="1">
        <v>485</v>
      </c>
      <c r="C527" s="1">
        <v>264</v>
      </c>
      <c r="D527" s="1">
        <v>219</v>
      </c>
      <c r="E527" s="1">
        <v>157</v>
      </c>
      <c r="F527" s="1">
        <v>244</v>
      </c>
      <c r="G527" s="1">
        <v>67</v>
      </c>
      <c r="H527" s="1">
        <v>35</v>
      </c>
      <c r="I527" s="1">
        <v>64</v>
      </c>
      <c r="J527" s="1">
        <v>11</v>
      </c>
      <c r="K527" s="1">
        <v>58</v>
      </c>
    </row>
    <row r="528" spans="1:11">
      <c r="A528" s="1" t="s">
        <v>93</v>
      </c>
      <c r="B528" s="1">
        <v>661</v>
      </c>
      <c r="C528" s="1">
        <v>336</v>
      </c>
      <c r="D528" s="1">
        <v>283</v>
      </c>
      <c r="E528" s="1">
        <v>195</v>
      </c>
      <c r="F528" s="1">
        <v>316</v>
      </c>
      <c r="G528" s="1">
        <v>75</v>
      </c>
      <c r="H528" s="1">
        <v>55</v>
      </c>
      <c r="I528" s="1">
        <v>104</v>
      </c>
      <c r="J528" s="1">
        <v>23</v>
      </c>
      <c r="K528" s="1">
        <v>94</v>
      </c>
    </row>
    <row r="529" spans="1:11">
      <c r="A529" s="1" t="s">
        <v>94</v>
      </c>
      <c r="B529" s="1">
        <v>596</v>
      </c>
      <c r="C529" s="1">
        <v>306</v>
      </c>
      <c r="D529" s="1">
        <v>226</v>
      </c>
      <c r="E529" s="1">
        <v>192</v>
      </c>
      <c r="F529" s="1">
        <v>283</v>
      </c>
      <c r="G529" s="1">
        <v>57</v>
      </c>
      <c r="H529" s="1">
        <v>42</v>
      </c>
      <c r="I529" s="1">
        <v>93</v>
      </c>
      <c r="J529" s="1">
        <v>18</v>
      </c>
      <c r="K529" s="1">
        <v>84</v>
      </c>
    </row>
    <row r="530" spans="1:11">
      <c r="A530" s="1" t="s">
        <v>95</v>
      </c>
      <c r="B530" s="1">
        <v>517</v>
      </c>
      <c r="C530" s="1">
        <v>266</v>
      </c>
      <c r="D530" s="1">
        <v>229</v>
      </c>
      <c r="E530" s="1">
        <v>213</v>
      </c>
      <c r="F530" s="1">
        <v>282</v>
      </c>
      <c r="G530" s="1">
        <v>63</v>
      </c>
      <c r="H530" s="1">
        <v>55</v>
      </c>
      <c r="I530" s="1">
        <v>74</v>
      </c>
      <c r="J530" s="1">
        <v>21</v>
      </c>
      <c r="K530" s="1">
        <v>58</v>
      </c>
    </row>
    <row r="531" spans="1:11">
      <c r="A531" s="1" t="s">
        <v>96</v>
      </c>
      <c r="B531" s="1">
        <v>543</v>
      </c>
      <c r="C531" s="1">
        <v>287</v>
      </c>
      <c r="D531" s="1">
        <v>265</v>
      </c>
      <c r="E531" s="1">
        <v>266</v>
      </c>
      <c r="F531" s="1">
        <v>319</v>
      </c>
      <c r="G531" s="1">
        <v>67</v>
      </c>
      <c r="H531" s="1">
        <v>52</v>
      </c>
      <c r="I531" s="1">
        <v>54</v>
      </c>
      <c r="J531" s="1">
        <v>19</v>
      </c>
      <c r="K531" s="1">
        <v>53</v>
      </c>
    </row>
    <row r="532" spans="1:11" s="3" customFormat="1">
      <c r="B532" s="3" t="s">
        <v>82</v>
      </c>
      <c r="C532" s="3" t="s">
        <v>155</v>
      </c>
      <c r="D532" s="3" t="s">
        <v>156</v>
      </c>
      <c r="E532" s="3" t="s">
        <v>157</v>
      </c>
      <c r="F532" s="3" t="s">
        <v>158</v>
      </c>
      <c r="G532" s="3" t="s">
        <v>159</v>
      </c>
      <c r="H532" s="3" t="s">
        <v>160</v>
      </c>
      <c r="I532" s="3" t="s">
        <v>161</v>
      </c>
      <c r="J532" s="3" t="s">
        <v>107</v>
      </c>
      <c r="K532" s="3" t="s">
        <v>162</v>
      </c>
    </row>
    <row r="533" spans="1:11">
      <c r="A533" s="1" t="s">
        <v>82</v>
      </c>
      <c r="B533" s="2">
        <v>1</v>
      </c>
      <c r="C533" s="2">
        <v>0.52600000000000002</v>
      </c>
      <c r="D533" s="2">
        <v>0.376</v>
      </c>
      <c r="E533" s="2">
        <v>0.31</v>
      </c>
      <c r="F533" s="2">
        <v>0.45500000000000002</v>
      </c>
      <c r="G533" s="2">
        <v>0.13300000000000001</v>
      </c>
      <c r="H533" s="2">
        <v>7.5999999999999998E-2</v>
      </c>
      <c r="I533" s="2">
        <v>0.13</v>
      </c>
      <c r="J533" s="2">
        <v>3.5000000000000003E-2</v>
      </c>
      <c r="K533" s="2">
        <v>0.156</v>
      </c>
    </row>
    <row r="534" spans="1:11">
      <c r="A534" s="1" t="s">
        <v>85</v>
      </c>
      <c r="B534" s="2">
        <v>1</v>
      </c>
      <c r="C534" s="2">
        <v>0.39799999999999996</v>
      </c>
      <c r="D534" s="2">
        <v>0.26200000000000001</v>
      </c>
      <c r="E534" s="2">
        <v>0.28199999999999997</v>
      </c>
      <c r="F534" s="2">
        <v>0.32</v>
      </c>
      <c r="G534" s="2">
        <v>0</v>
      </c>
      <c r="H534" s="2">
        <v>4.9000000000000002E-2</v>
      </c>
      <c r="I534" s="2">
        <v>3.9E-2</v>
      </c>
      <c r="J534" s="2">
        <v>2.8999999999999998E-2</v>
      </c>
      <c r="K534" s="2">
        <v>0.36899999999999999</v>
      </c>
    </row>
    <row r="535" spans="1:11">
      <c r="A535" s="1" t="s">
        <v>86</v>
      </c>
      <c r="B535" s="2">
        <v>1</v>
      </c>
      <c r="C535" s="2">
        <v>0.5</v>
      </c>
      <c r="D535" s="2">
        <v>0.31</v>
      </c>
      <c r="E535" s="2">
        <v>0.20699999999999999</v>
      </c>
      <c r="F535" s="2">
        <v>0.38500000000000001</v>
      </c>
      <c r="G535" s="2">
        <v>0.11199999999999999</v>
      </c>
      <c r="H535" s="2">
        <v>9.1999999999999998E-2</v>
      </c>
      <c r="I535" s="2">
        <v>0.13500000000000001</v>
      </c>
      <c r="J535" s="2">
        <v>4.9000000000000002E-2</v>
      </c>
      <c r="K535" s="2">
        <v>0.20399999999999999</v>
      </c>
    </row>
    <row r="536" spans="1:11">
      <c r="A536" s="1" t="s">
        <v>87</v>
      </c>
      <c r="B536" s="2">
        <v>1</v>
      </c>
      <c r="C536" s="2">
        <v>0.48100000000000004</v>
      </c>
      <c r="D536" s="2">
        <v>0.26100000000000001</v>
      </c>
      <c r="E536" s="2">
        <v>0.18</v>
      </c>
      <c r="F536" s="2">
        <v>0.33200000000000002</v>
      </c>
      <c r="G536" s="2">
        <v>0.14300000000000002</v>
      </c>
      <c r="H536" s="2">
        <v>6.7000000000000004E-2</v>
      </c>
      <c r="I536" s="2">
        <v>0.127</v>
      </c>
      <c r="J536" s="2">
        <v>3.7999999999999999E-2</v>
      </c>
      <c r="K536" s="2">
        <v>0.247</v>
      </c>
    </row>
    <row r="537" spans="1:11">
      <c r="A537" s="1" t="s">
        <v>88</v>
      </c>
      <c r="B537" s="2">
        <v>1</v>
      </c>
      <c r="C537" s="2">
        <v>0.55399999999999994</v>
      </c>
      <c r="D537" s="2">
        <v>0.29399999999999998</v>
      </c>
      <c r="E537" s="2">
        <v>0.26700000000000002</v>
      </c>
      <c r="F537" s="2">
        <v>0.35899999999999999</v>
      </c>
      <c r="G537" s="2">
        <v>0.16800000000000001</v>
      </c>
      <c r="H537" s="2">
        <v>0.06</v>
      </c>
      <c r="I537" s="2">
        <v>0.13600000000000001</v>
      </c>
      <c r="J537" s="2">
        <v>3.5000000000000003E-2</v>
      </c>
      <c r="K537" s="2">
        <v>0.17699999999999999</v>
      </c>
    </row>
    <row r="538" spans="1:11">
      <c r="A538" s="1" t="s">
        <v>89</v>
      </c>
      <c r="B538" s="2">
        <v>1</v>
      </c>
      <c r="C538" s="2">
        <v>0.54200000000000004</v>
      </c>
      <c r="D538" s="2">
        <v>0.29699999999999999</v>
      </c>
      <c r="E538" s="2">
        <v>0.25</v>
      </c>
      <c r="F538" s="2">
        <v>0.38299999999999995</v>
      </c>
      <c r="G538" s="2">
        <v>0.17100000000000001</v>
      </c>
      <c r="H538" s="2">
        <v>0.06</v>
      </c>
      <c r="I538" s="2">
        <v>0.126</v>
      </c>
      <c r="J538" s="2">
        <v>4.2999999999999997E-2</v>
      </c>
      <c r="K538" s="2">
        <v>0.159</v>
      </c>
    </row>
    <row r="539" spans="1:11">
      <c r="A539" s="1" t="s">
        <v>90</v>
      </c>
      <c r="B539" s="2">
        <v>1</v>
      </c>
      <c r="C539" s="2">
        <v>0.623</v>
      </c>
      <c r="D539" s="2">
        <v>0.4</v>
      </c>
      <c r="E539" s="2">
        <v>0.40200000000000002</v>
      </c>
      <c r="F539" s="2">
        <v>0.51300000000000001</v>
      </c>
      <c r="G539" s="2">
        <v>0.23300000000000001</v>
      </c>
      <c r="H539" s="2">
        <v>8.5000000000000006E-2</v>
      </c>
      <c r="I539" s="2">
        <v>0.12</v>
      </c>
      <c r="J539" s="2">
        <v>2.6000000000000002E-2</v>
      </c>
      <c r="K539" s="2">
        <v>9.9000000000000005E-2</v>
      </c>
    </row>
    <row r="540" spans="1:11">
      <c r="A540" s="1" t="s">
        <v>91</v>
      </c>
      <c r="B540" s="2">
        <v>1</v>
      </c>
      <c r="C540" s="2">
        <v>0.48899999999999999</v>
      </c>
      <c r="D540" s="2">
        <v>0.40100000000000002</v>
      </c>
      <c r="E540" s="2">
        <v>0.16699999999999998</v>
      </c>
      <c r="F540" s="2">
        <v>0.48</v>
      </c>
      <c r="G540" s="2">
        <v>0</v>
      </c>
      <c r="H540" s="2">
        <v>1.8000000000000002E-2</v>
      </c>
      <c r="I540" s="2">
        <v>7.0000000000000007E-2</v>
      </c>
      <c r="J540" s="2">
        <v>0.04</v>
      </c>
      <c r="K540" s="2">
        <v>0.20699999999999999</v>
      </c>
    </row>
    <row r="541" spans="1:11">
      <c r="A541" s="1" t="s">
        <v>92</v>
      </c>
      <c r="B541" s="2">
        <v>1</v>
      </c>
      <c r="C541" s="2">
        <v>0.54400000000000004</v>
      </c>
      <c r="D541" s="2">
        <v>0.45200000000000001</v>
      </c>
      <c r="E541" s="2">
        <v>0.32400000000000001</v>
      </c>
      <c r="F541" s="2">
        <v>0.503</v>
      </c>
      <c r="G541" s="2">
        <v>0.13800000000000001</v>
      </c>
      <c r="H541" s="2">
        <v>7.2000000000000008E-2</v>
      </c>
      <c r="I541" s="2">
        <v>0.13200000000000001</v>
      </c>
      <c r="J541" s="2">
        <v>2.3E-2</v>
      </c>
      <c r="K541" s="2">
        <v>0.12</v>
      </c>
    </row>
    <row r="542" spans="1:11">
      <c r="A542" s="1" t="s">
        <v>93</v>
      </c>
      <c r="B542" s="2">
        <v>1</v>
      </c>
      <c r="C542" s="2">
        <v>0.50800000000000001</v>
      </c>
      <c r="D542" s="2">
        <v>0.42799999999999999</v>
      </c>
      <c r="E542" s="2">
        <v>0.29499999999999998</v>
      </c>
      <c r="F542" s="2">
        <v>0.47799999999999998</v>
      </c>
      <c r="G542" s="2">
        <v>0.113</v>
      </c>
      <c r="H542" s="2">
        <v>8.3000000000000004E-2</v>
      </c>
      <c r="I542" s="2">
        <v>0.157</v>
      </c>
      <c r="J542" s="2">
        <v>3.5000000000000003E-2</v>
      </c>
      <c r="K542" s="2">
        <v>0.14199999999999999</v>
      </c>
    </row>
    <row r="543" spans="1:11">
      <c r="A543" s="1" t="s">
        <v>94</v>
      </c>
      <c r="B543" s="2">
        <v>1</v>
      </c>
      <c r="C543" s="2">
        <v>0.51300000000000001</v>
      </c>
      <c r="D543" s="2">
        <v>0.379</v>
      </c>
      <c r="E543" s="2">
        <v>0.32200000000000001</v>
      </c>
      <c r="F543" s="2">
        <v>0.47499999999999998</v>
      </c>
      <c r="G543" s="2">
        <v>9.6000000000000002E-2</v>
      </c>
      <c r="H543" s="2">
        <v>7.0000000000000007E-2</v>
      </c>
      <c r="I543" s="2">
        <v>0.156</v>
      </c>
      <c r="J543" s="2">
        <v>0.03</v>
      </c>
      <c r="K543" s="2">
        <v>0.14099999999999999</v>
      </c>
    </row>
    <row r="544" spans="1:11">
      <c r="A544" s="1" t="s">
        <v>95</v>
      </c>
      <c r="B544" s="2">
        <v>1</v>
      </c>
      <c r="C544" s="2">
        <v>0.51500000000000001</v>
      </c>
      <c r="D544" s="2">
        <v>0.44299999999999995</v>
      </c>
      <c r="E544" s="2">
        <v>0.41200000000000003</v>
      </c>
      <c r="F544" s="2">
        <v>0.54500000000000004</v>
      </c>
      <c r="G544" s="2">
        <v>0.122</v>
      </c>
      <c r="H544" s="2">
        <v>0.106</v>
      </c>
      <c r="I544" s="2">
        <v>0.14300000000000002</v>
      </c>
      <c r="J544" s="2">
        <v>4.0999999999999995E-2</v>
      </c>
      <c r="K544" s="2">
        <v>0.11199999999999999</v>
      </c>
    </row>
    <row r="545" spans="1:11">
      <c r="A545" s="1" t="s">
        <v>96</v>
      </c>
      <c r="B545" s="2">
        <v>1</v>
      </c>
      <c r="C545" s="2">
        <v>0.52900000000000003</v>
      </c>
      <c r="D545" s="2">
        <v>0.48799999999999999</v>
      </c>
      <c r="E545" s="2">
        <v>0.49</v>
      </c>
      <c r="F545" s="2">
        <v>0.58700000000000008</v>
      </c>
      <c r="G545" s="2">
        <v>0.12300000000000001</v>
      </c>
      <c r="H545" s="2">
        <v>9.6000000000000002E-2</v>
      </c>
      <c r="I545" s="2">
        <v>9.9000000000000005E-2</v>
      </c>
      <c r="J545" s="2">
        <v>3.5000000000000003E-2</v>
      </c>
      <c r="K545" s="2">
        <v>9.8000000000000004E-2</v>
      </c>
    </row>
    <row r="548" spans="1:11">
      <c r="A548" s="4" t="s">
        <v>17</v>
      </c>
      <c r="B548" s="5"/>
      <c r="C548" s="5"/>
      <c r="D548" s="5"/>
      <c r="E548" s="5"/>
      <c r="F548" s="5"/>
      <c r="G548" s="5"/>
      <c r="H548" s="5"/>
    </row>
    <row r="550" spans="1:11">
      <c r="B550" s="1" t="s">
        <v>82</v>
      </c>
      <c r="C550" s="1" t="s">
        <v>163</v>
      </c>
      <c r="D550" s="1" t="s">
        <v>164</v>
      </c>
      <c r="E550" s="1" t="s">
        <v>107</v>
      </c>
      <c r="F550" s="1" t="s">
        <v>162</v>
      </c>
    </row>
    <row r="551" spans="1:11">
      <c r="A551" s="1" t="s">
        <v>82</v>
      </c>
      <c r="B551" s="1">
        <v>10000</v>
      </c>
      <c r="C551" s="1">
        <v>4560</v>
      </c>
      <c r="D551" s="1">
        <v>2704</v>
      </c>
      <c r="E551" s="1">
        <v>344</v>
      </c>
      <c r="F551" s="1">
        <v>3907</v>
      </c>
    </row>
    <row r="552" spans="1:11">
      <c r="A552" s="1" t="s">
        <v>85</v>
      </c>
      <c r="B552" s="1">
        <v>350</v>
      </c>
      <c r="C552" s="1">
        <v>141</v>
      </c>
      <c r="D552" s="1">
        <v>109</v>
      </c>
      <c r="E552" s="1">
        <v>17</v>
      </c>
      <c r="F552" s="1">
        <v>130</v>
      </c>
    </row>
    <row r="553" spans="1:11">
      <c r="A553" s="1" t="s">
        <v>86</v>
      </c>
      <c r="B553" s="1">
        <v>783</v>
      </c>
      <c r="C553" s="1">
        <v>318</v>
      </c>
      <c r="D553" s="1">
        <v>264</v>
      </c>
      <c r="E553" s="1">
        <v>31</v>
      </c>
      <c r="F553" s="1">
        <v>315</v>
      </c>
    </row>
    <row r="554" spans="1:11">
      <c r="A554" s="1" t="s">
        <v>87</v>
      </c>
      <c r="B554" s="1">
        <v>1028</v>
      </c>
      <c r="C554" s="1">
        <v>435</v>
      </c>
      <c r="D554" s="1">
        <v>311</v>
      </c>
      <c r="E554" s="1">
        <v>33</v>
      </c>
      <c r="F554" s="1">
        <v>412</v>
      </c>
    </row>
    <row r="555" spans="1:11">
      <c r="A555" s="1" t="s">
        <v>88</v>
      </c>
      <c r="B555" s="1">
        <v>942</v>
      </c>
      <c r="C555" s="1">
        <v>385</v>
      </c>
      <c r="D555" s="1">
        <v>255</v>
      </c>
      <c r="E555" s="1">
        <v>30</v>
      </c>
      <c r="F555" s="1">
        <v>410</v>
      </c>
    </row>
    <row r="556" spans="1:11">
      <c r="A556" s="1" t="s">
        <v>89</v>
      </c>
      <c r="B556" s="1">
        <v>906</v>
      </c>
      <c r="C556" s="1">
        <v>414</v>
      </c>
      <c r="D556" s="1">
        <v>235</v>
      </c>
      <c r="E556" s="1">
        <v>40</v>
      </c>
      <c r="F556" s="1">
        <v>331</v>
      </c>
    </row>
    <row r="557" spans="1:11">
      <c r="A557" s="1" t="s">
        <v>90</v>
      </c>
      <c r="B557" s="1">
        <v>989</v>
      </c>
      <c r="C557" s="1">
        <v>509</v>
      </c>
      <c r="D557" s="1">
        <v>350</v>
      </c>
      <c r="E557" s="1">
        <v>40</v>
      </c>
      <c r="F557" s="1">
        <v>278</v>
      </c>
    </row>
    <row r="558" spans="1:11">
      <c r="A558" s="1" t="s">
        <v>91</v>
      </c>
      <c r="B558" s="1">
        <v>334</v>
      </c>
      <c r="C558" s="1">
        <v>167</v>
      </c>
      <c r="D558" s="1">
        <v>71</v>
      </c>
      <c r="E558" s="1">
        <v>12</v>
      </c>
      <c r="F558" s="1">
        <v>126</v>
      </c>
    </row>
    <row r="559" spans="1:11">
      <c r="A559" s="1" t="s">
        <v>92</v>
      </c>
      <c r="B559" s="1">
        <v>757</v>
      </c>
      <c r="C559" s="1">
        <v>348</v>
      </c>
      <c r="D559" s="1">
        <v>160</v>
      </c>
      <c r="E559" s="1">
        <v>17</v>
      </c>
      <c r="F559" s="1">
        <v>339</v>
      </c>
    </row>
    <row r="560" spans="1:11">
      <c r="A560" s="1" t="s">
        <v>93</v>
      </c>
      <c r="B560" s="1">
        <v>1004</v>
      </c>
      <c r="C560" s="1">
        <v>451</v>
      </c>
      <c r="D560" s="1">
        <v>182</v>
      </c>
      <c r="E560" s="1">
        <v>41</v>
      </c>
      <c r="F560" s="1">
        <v>441</v>
      </c>
    </row>
    <row r="561" spans="1:6">
      <c r="A561" s="1" t="s">
        <v>94</v>
      </c>
      <c r="B561" s="1">
        <v>939</v>
      </c>
      <c r="C561" s="1">
        <v>393</v>
      </c>
      <c r="D561" s="1">
        <v>183</v>
      </c>
      <c r="E561" s="1">
        <v>24</v>
      </c>
      <c r="F561" s="1">
        <v>435</v>
      </c>
    </row>
    <row r="562" spans="1:6">
      <c r="A562" s="1" t="s">
        <v>95</v>
      </c>
      <c r="B562" s="1">
        <v>915</v>
      </c>
      <c r="C562" s="1">
        <v>444</v>
      </c>
      <c r="D562" s="1">
        <v>237</v>
      </c>
      <c r="E562" s="1">
        <v>29</v>
      </c>
      <c r="F562" s="1">
        <v>347</v>
      </c>
    </row>
    <row r="563" spans="1:6">
      <c r="A563" s="1" t="s">
        <v>96</v>
      </c>
      <c r="B563" s="1">
        <v>1053</v>
      </c>
      <c r="C563" s="1">
        <v>555</v>
      </c>
      <c r="D563" s="1">
        <v>347</v>
      </c>
      <c r="E563" s="1">
        <v>30</v>
      </c>
      <c r="F563" s="1">
        <v>343</v>
      </c>
    </row>
    <row r="564" spans="1:6">
      <c r="B564" s="1" t="s">
        <v>82</v>
      </c>
      <c r="C564" s="1" t="s">
        <v>163</v>
      </c>
      <c r="D564" s="1" t="s">
        <v>164</v>
      </c>
      <c r="E564" s="1" t="s">
        <v>107</v>
      </c>
      <c r="F564" s="1" t="s">
        <v>162</v>
      </c>
    </row>
    <row r="565" spans="1:6">
      <c r="A565" s="1" t="s">
        <v>82</v>
      </c>
      <c r="B565" s="2">
        <v>1</v>
      </c>
      <c r="C565" s="2">
        <v>0.45600000000000002</v>
      </c>
      <c r="D565" s="2">
        <v>0.27</v>
      </c>
      <c r="E565" s="2">
        <v>3.4000000000000002E-2</v>
      </c>
      <c r="F565" s="2">
        <v>0.39100000000000001</v>
      </c>
    </row>
    <row r="566" spans="1:6">
      <c r="A566" s="1" t="s">
        <v>85</v>
      </c>
      <c r="B566" s="2">
        <v>1</v>
      </c>
      <c r="C566" s="2">
        <v>0.40299999999999997</v>
      </c>
      <c r="D566" s="2">
        <v>0.311</v>
      </c>
      <c r="E566" s="2">
        <v>4.9000000000000002E-2</v>
      </c>
      <c r="F566" s="2">
        <v>0.371</v>
      </c>
    </row>
    <row r="567" spans="1:6">
      <c r="A567" s="1" t="s">
        <v>86</v>
      </c>
      <c r="B567" s="2">
        <v>1</v>
      </c>
      <c r="C567" s="2">
        <v>0.40600000000000003</v>
      </c>
      <c r="D567" s="2">
        <v>0.33700000000000002</v>
      </c>
      <c r="E567" s="2">
        <v>0.04</v>
      </c>
      <c r="F567" s="2">
        <v>0.40200000000000002</v>
      </c>
    </row>
    <row r="568" spans="1:6">
      <c r="A568" s="1" t="s">
        <v>87</v>
      </c>
      <c r="B568" s="2">
        <v>1</v>
      </c>
      <c r="C568" s="2">
        <v>0.42299999999999999</v>
      </c>
      <c r="D568" s="2">
        <v>0.30299999999999999</v>
      </c>
      <c r="E568" s="2">
        <v>3.2000000000000001E-2</v>
      </c>
      <c r="F568" s="2">
        <v>0.40100000000000002</v>
      </c>
    </row>
    <row r="569" spans="1:6">
      <c r="A569" s="1" t="s">
        <v>88</v>
      </c>
      <c r="B569" s="2">
        <v>1</v>
      </c>
      <c r="C569" s="2">
        <v>0.40899999999999997</v>
      </c>
      <c r="D569" s="2">
        <v>0.27100000000000002</v>
      </c>
      <c r="E569" s="2">
        <v>3.2000000000000001E-2</v>
      </c>
      <c r="F569" s="2">
        <v>0.435</v>
      </c>
    </row>
    <row r="570" spans="1:6">
      <c r="A570" s="1" t="s">
        <v>89</v>
      </c>
      <c r="B570" s="2">
        <v>1</v>
      </c>
      <c r="C570" s="2">
        <v>0.45700000000000002</v>
      </c>
      <c r="D570" s="2">
        <v>0.25900000000000001</v>
      </c>
      <c r="E570" s="2">
        <v>4.4000000000000004E-2</v>
      </c>
      <c r="F570" s="2">
        <v>0.36499999999999999</v>
      </c>
    </row>
    <row r="571" spans="1:6">
      <c r="A571" s="1" t="s">
        <v>90</v>
      </c>
      <c r="B571" s="2">
        <v>1</v>
      </c>
      <c r="C571" s="2">
        <v>0.51500000000000001</v>
      </c>
      <c r="D571" s="2">
        <v>0.35399999999999998</v>
      </c>
      <c r="E571" s="2">
        <v>0.04</v>
      </c>
      <c r="F571" s="2">
        <v>0.28100000000000003</v>
      </c>
    </row>
    <row r="572" spans="1:6">
      <c r="A572" s="1" t="s">
        <v>91</v>
      </c>
      <c r="B572" s="2">
        <v>1</v>
      </c>
      <c r="C572" s="2">
        <v>0.5</v>
      </c>
      <c r="D572" s="2">
        <v>0.21299999999999999</v>
      </c>
      <c r="E572" s="2">
        <v>3.6000000000000004E-2</v>
      </c>
      <c r="F572" s="2">
        <v>0.377</v>
      </c>
    </row>
    <row r="573" spans="1:6">
      <c r="A573" s="1" t="s">
        <v>92</v>
      </c>
      <c r="B573" s="2">
        <v>1</v>
      </c>
      <c r="C573" s="2">
        <v>0.46</v>
      </c>
      <c r="D573" s="2">
        <v>0.21100000000000002</v>
      </c>
      <c r="E573" s="2">
        <v>2.2000000000000002E-2</v>
      </c>
      <c r="F573" s="2">
        <v>0.44799999999999995</v>
      </c>
    </row>
    <row r="574" spans="1:6">
      <c r="A574" s="1" t="s">
        <v>93</v>
      </c>
      <c r="B574" s="2">
        <v>1</v>
      </c>
      <c r="C574" s="2">
        <v>0.44900000000000001</v>
      </c>
      <c r="D574" s="2">
        <v>0.18100000000000002</v>
      </c>
      <c r="E574" s="2">
        <v>4.0999999999999995E-2</v>
      </c>
      <c r="F574" s="2">
        <v>0.439</v>
      </c>
    </row>
    <row r="575" spans="1:6">
      <c r="A575" s="1" t="s">
        <v>94</v>
      </c>
      <c r="B575" s="2">
        <v>1</v>
      </c>
      <c r="C575" s="2">
        <v>0.41899999999999998</v>
      </c>
      <c r="D575" s="2">
        <v>0.19500000000000001</v>
      </c>
      <c r="E575" s="2">
        <v>2.6000000000000002E-2</v>
      </c>
      <c r="F575" s="2">
        <v>0.46299999999999997</v>
      </c>
    </row>
    <row r="576" spans="1:6">
      <c r="A576" s="1" t="s">
        <v>95</v>
      </c>
      <c r="B576" s="2">
        <v>1</v>
      </c>
      <c r="C576" s="2">
        <v>0.48499999999999999</v>
      </c>
      <c r="D576" s="2">
        <v>0.25900000000000001</v>
      </c>
      <c r="E576" s="2">
        <v>3.2000000000000001E-2</v>
      </c>
      <c r="F576" s="2">
        <v>0.379</v>
      </c>
    </row>
    <row r="577" spans="1:8">
      <c r="A577" s="1" t="s">
        <v>96</v>
      </c>
      <c r="B577" s="2">
        <v>1</v>
      </c>
      <c r="C577" s="2">
        <v>0.52700000000000002</v>
      </c>
      <c r="D577" s="2">
        <v>0.33</v>
      </c>
      <c r="E577" s="2">
        <v>2.7999999999999997E-2</v>
      </c>
      <c r="F577" s="2">
        <v>0.32600000000000001</v>
      </c>
    </row>
    <row r="580" spans="1:8">
      <c r="A580" s="4" t="s">
        <v>18</v>
      </c>
      <c r="B580" s="5"/>
      <c r="C580" s="5"/>
      <c r="D580" s="5"/>
      <c r="E580" s="5"/>
      <c r="F580" s="5"/>
      <c r="G580" s="5"/>
      <c r="H580" s="5"/>
    </row>
    <row r="582" spans="1:8">
      <c r="B582" s="1" t="s">
        <v>82</v>
      </c>
      <c r="C582" s="1" t="s">
        <v>165</v>
      </c>
      <c r="D582" s="1" t="s">
        <v>166</v>
      </c>
      <c r="E582" s="1" t="s">
        <v>137</v>
      </c>
      <c r="F582" s="1" t="s">
        <v>138</v>
      </c>
      <c r="G582" s="1" t="s">
        <v>139</v>
      </c>
    </row>
    <row r="583" spans="1:8">
      <c r="A583" s="1" t="s">
        <v>82</v>
      </c>
      <c r="B583" s="1">
        <v>10000</v>
      </c>
      <c r="C583" s="1">
        <v>1617</v>
      </c>
      <c r="D583" s="1">
        <v>4643</v>
      </c>
      <c r="E583" s="1">
        <v>2951</v>
      </c>
      <c r="F583" s="1">
        <v>454</v>
      </c>
      <c r="G583" s="1">
        <v>335</v>
      </c>
    </row>
    <row r="584" spans="1:8">
      <c r="A584" s="1" t="s">
        <v>85</v>
      </c>
      <c r="B584" s="1">
        <v>350</v>
      </c>
      <c r="C584" s="1">
        <v>30</v>
      </c>
      <c r="D584" s="1">
        <v>120</v>
      </c>
      <c r="E584" s="1">
        <v>141</v>
      </c>
      <c r="F584" s="1">
        <v>37</v>
      </c>
      <c r="G584" s="1">
        <v>22</v>
      </c>
    </row>
    <row r="585" spans="1:8">
      <c r="A585" s="1" t="s">
        <v>86</v>
      </c>
      <c r="B585" s="1">
        <v>783</v>
      </c>
      <c r="C585" s="1">
        <v>92</v>
      </c>
      <c r="D585" s="1">
        <v>267</v>
      </c>
      <c r="E585" s="1">
        <v>289</v>
      </c>
      <c r="F585" s="1">
        <v>80</v>
      </c>
      <c r="G585" s="1">
        <v>55</v>
      </c>
    </row>
    <row r="586" spans="1:8">
      <c r="A586" s="1" t="s">
        <v>87</v>
      </c>
      <c r="B586" s="1">
        <v>1028</v>
      </c>
      <c r="C586" s="1">
        <v>127</v>
      </c>
      <c r="D586" s="1">
        <v>431</v>
      </c>
      <c r="E586" s="1">
        <v>344</v>
      </c>
      <c r="F586" s="1">
        <v>74</v>
      </c>
      <c r="G586" s="1">
        <v>52</v>
      </c>
    </row>
    <row r="587" spans="1:8">
      <c r="A587" s="1" t="s">
        <v>88</v>
      </c>
      <c r="B587" s="1">
        <v>942</v>
      </c>
      <c r="C587" s="1">
        <v>124</v>
      </c>
      <c r="D587" s="1">
        <v>423</v>
      </c>
      <c r="E587" s="1">
        <v>313</v>
      </c>
      <c r="F587" s="1">
        <v>51</v>
      </c>
      <c r="G587" s="1">
        <v>31</v>
      </c>
    </row>
    <row r="588" spans="1:8">
      <c r="A588" s="1" t="s">
        <v>89</v>
      </c>
      <c r="B588" s="1">
        <v>906</v>
      </c>
      <c r="C588" s="1">
        <v>121</v>
      </c>
      <c r="D588" s="1">
        <v>461</v>
      </c>
      <c r="E588" s="1">
        <v>285</v>
      </c>
      <c r="F588" s="1">
        <v>23</v>
      </c>
      <c r="G588" s="1">
        <v>16</v>
      </c>
    </row>
    <row r="589" spans="1:8">
      <c r="A589" s="1" t="s">
        <v>90</v>
      </c>
      <c r="B589" s="1">
        <v>989</v>
      </c>
      <c r="C589" s="1">
        <v>229</v>
      </c>
      <c r="D589" s="1">
        <v>517</v>
      </c>
      <c r="E589" s="1">
        <v>212</v>
      </c>
      <c r="F589" s="1">
        <v>22</v>
      </c>
      <c r="G589" s="1">
        <v>9</v>
      </c>
    </row>
    <row r="590" spans="1:8">
      <c r="A590" s="1" t="s">
        <v>91</v>
      </c>
      <c r="B590" s="1">
        <v>334</v>
      </c>
      <c r="C590" s="1">
        <v>42</v>
      </c>
      <c r="D590" s="1">
        <v>137</v>
      </c>
      <c r="E590" s="1">
        <v>126</v>
      </c>
      <c r="F590" s="1">
        <v>15</v>
      </c>
      <c r="G590" s="1">
        <v>14</v>
      </c>
    </row>
    <row r="591" spans="1:8">
      <c r="A591" s="1" t="s">
        <v>92</v>
      </c>
      <c r="B591" s="1">
        <v>757</v>
      </c>
      <c r="C591" s="1">
        <v>122</v>
      </c>
      <c r="D591" s="1">
        <v>336</v>
      </c>
      <c r="E591" s="1">
        <v>209</v>
      </c>
      <c r="F591" s="1">
        <v>41</v>
      </c>
      <c r="G591" s="1">
        <v>49</v>
      </c>
    </row>
    <row r="592" spans="1:8">
      <c r="A592" s="1" t="s">
        <v>93</v>
      </c>
      <c r="B592" s="1">
        <v>1004</v>
      </c>
      <c r="C592" s="1">
        <v>147</v>
      </c>
      <c r="D592" s="1">
        <v>466</v>
      </c>
      <c r="E592" s="1">
        <v>311</v>
      </c>
      <c r="F592" s="1">
        <v>44</v>
      </c>
      <c r="G592" s="1">
        <v>36</v>
      </c>
    </row>
    <row r="593" spans="1:7">
      <c r="A593" s="1" t="s">
        <v>94</v>
      </c>
      <c r="B593" s="1">
        <v>939</v>
      </c>
      <c r="C593" s="1">
        <v>149</v>
      </c>
      <c r="D593" s="1">
        <v>441</v>
      </c>
      <c r="E593" s="1">
        <v>281</v>
      </c>
      <c r="F593" s="1">
        <v>39</v>
      </c>
      <c r="G593" s="1">
        <v>29</v>
      </c>
    </row>
    <row r="594" spans="1:7">
      <c r="A594" s="1" t="s">
        <v>95</v>
      </c>
      <c r="B594" s="1">
        <v>915</v>
      </c>
      <c r="C594" s="1">
        <v>189</v>
      </c>
      <c r="D594" s="1">
        <v>470</v>
      </c>
      <c r="E594" s="1">
        <v>228</v>
      </c>
      <c r="F594" s="1">
        <v>17</v>
      </c>
      <c r="G594" s="1">
        <v>11</v>
      </c>
    </row>
    <row r="595" spans="1:7">
      <c r="A595" s="1" t="s">
        <v>96</v>
      </c>
      <c r="B595" s="1">
        <v>1053</v>
      </c>
      <c r="C595" s="1">
        <v>245</v>
      </c>
      <c r="D595" s="1">
        <v>574</v>
      </c>
      <c r="E595" s="1">
        <v>212</v>
      </c>
      <c r="F595" s="1">
        <v>11</v>
      </c>
      <c r="G595" s="1">
        <v>11</v>
      </c>
    </row>
    <row r="596" spans="1:7">
      <c r="B596" s="1" t="s">
        <v>82</v>
      </c>
      <c r="C596" s="1" t="s">
        <v>165</v>
      </c>
      <c r="D596" s="1" t="s">
        <v>166</v>
      </c>
      <c r="E596" s="1" t="s">
        <v>137</v>
      </c>
      <c r="F596" s="3" t="s">
        <v>138</v>
      </c>
      <c r="G596" s="1" t="s">
        <v>139</v>
      </c>
    </row>
    <row r="597" spans="1:7">
      <c r="A597" s="1" t="s">
        <v>82</v>
      </c>
      <c r="B597" s="2">
        <v>1</v>
      </c>
      <c r="C597" s="2">
        <v>0.16200000000000001</v>
      </c>
      <c r="D597" s="2">
        <v>0.46399999999999997</v>
      </c>
      <c r="E597" s="2">
        <v>0.29499999999999998</v>
      </c>
      <c r="F597" s="2">
        <v>4.4999999999999998E-2</v>
      </c>
      <c r="G597" s="2">
        <v>3.4000000000000002E-2</v>
      </c>
    </row>
    <row r="598" spans="1:7">
      <c r="A598" s="1" t="s">
        <v>85</v>
      </c>
      <c r="B598" s="2">
        <v>1</v>
      </c>
      <c r="C598" s="2">
        <v>8.5999999999999993E-2</v>
      </c>
      <c r="D598" s="2">
        <v>0.34299999999999997</v>
      </c>
      <c r="E598" s="2">
        <v>0.40299999999999997</v>
      </c>
      <c r="F598" s="2">
        <v>0.106</v>
      </c>
      <c r="G598" s="2">
        <v>6.3E-2</v>
      </c>
    </row>
    <row r="599" spans="1:7">
      <c r="A599" s="1" t="s">
        <v>86</v>
      </c>
      <c r="B599" s="2">
        <v>1</v>
      </c>
      <c r="C599" s="2">
        <v>0.11699999999999999</v>
      </c>
      <c r="D599" s="2">
        <v>0.34100000000000003</v>
      </c>
      <c r="E599" s="2">
        <v>0.36899999999999999</v>
      </c>
      <c r="F599" s="2">
        <v>0.10199999999999999</v>
      </c>
      <c r="G599" s="2">
        <v>7.0000000000000007E-2</v>
      </c>
    </row>
    <row r="600" spans="1:7">
      <c r="A600" s="1" t="s">
        <v>87</v>
      </c>
      <c r="B600" s="2">
        <v>1</v>
      </c>
      <c r="C600" s="2">
        <v>0.124</v>
      </c>
      <c r="D600" s="2">
        <v>0.41899999999999998</v>
      </c>
      <c r="E600" s="2">
        <v>0.33500000000000002</v>
      </c>
      <c r="F600" s="2">
        <v>7.2000000000000008E-2</v>
      </c>
      <c r="G600" s="2">
        <v>5.0999999999999997E-2</v>
      </c>
    </row>
    <row r="601" spans="1:7">
      <c r="A601" s="1" t="s">
        <v>88</v>
      </c>
      <c r="B601" s="2">
        <v>1</v>
      </c>
      <c r="C601" s="2">
        <v>0.13200000000000001</v>
      </c>
      <c r="D601" s="2">
        <v>0.44900000000000001</v>
      </c>
      <c r="E601" s="2">
        <v>0.33200000000000002</v>
      </c>
      <c r="F601" s="2">
        <v>5.4000000000000006E-2</v>
      </c>
      <c r="G601" s="2">
        <v>3.3000000000000002E-2</v>
      </c>
    </row>
    <row r="602" spans="1:7">
      <c r="A602" s="1" t="s">
        <v>89</v>
      </c>
      <c r="B602" s="2">
        <v>1</v>
      </c>
      <c r="C602" s="2">
        <v>0.13400000000000001</v>
      </c>
      <c r="D602" s="2">
        <v>0.50900000000000001</v>
      </c>
      <c r="E602" s="2">
        <v>0.315</v>
      </c>
      <c r="F602" s="2">
        <v>2.5000000000000001E-2</v>
      </c>
      <c r="G602" s="2">
        <v>1.8000000000000002E-2</v>
      </c>
    </row>
    <row r="603" spans="1:7">
      <c r="A603" s="1" t="s">
        <v>90</v>
      </c>
      <c r="B603" s="2">
        <v>1</v>
      </c>
      <c r="C603" s="2">
        <v>0.23199999999999998</v>
      </c>
      <c r="D603" s="2">
        <v>0.52300000000000002</v>
      </c>
      <c r="E603" s="2">
        <v>0.214</v>
      </c>
      <c r="F603" s="2">
        <v>2.2000000000000002E-2</v>
      </c>
      <c r="G603" s="2">
        <v>9.0000000000000011E-3</v>
      </c>
    </row>
    <row r="604" spans="1:7">
      <c r="A604" s="1" t="s">
        <v>91</v>
      </c>
      <c r="B604" s="2">
        <v>1</v>
      </c>
      <c r="C604" s="2">
        <v>0.126</v>
      </c>
      <c r="D604" s="2">
        <v>0.41</v>
      </c>
      <c r="E604" s="2">
        <v>0.377</v>
      </c>
      <c r="F604" s="2">
        <v>4.4999999999999998E-2</v>
      </c>
      <c r="G604" s="2">
        <v>4.2000000000000003E-2</v>
      </c>
    </row>
    <row r="605" spans="1:7">
      <c r="A605" s="1" t="s">
        <v>92</v>
      </c>
      <c r="B605" s="2">
        <v>1</v>
      </c>
      <c r="C605" s="2">
        <v>0.161</v>
      </c>
      <c r="D605" s="2">
        <v>0.44400000000000001</v>
      </c>
      <c r="E605" s="2">
        <v>0.27600000000000002</v>
      </c>
      <c r="F605" s="2">
        <v>5.4000000000000006E-2</v>
      </c>
      <c r="G605" s="2">
        <v>6.5000000000000002E-2</v>
      </c>
    </row>
    <row r="606" spans="1:7">
      <c r="A606" s="1" t="s">
        <v>93</v>
      </c>
      <c r="B606" s="2">
        <v>1</v>
      </c>
      <c r="C606" s="2">
        <v>0.14599999999999999</v>
      </c>
      <c r="D606" s="2">
        <v>0.46399999999999997</v>
      </c>
      <c r="E606" s="2">
        <v>0.31</v>
      </c>
      <c r="F606" s="2">
        <v>4.4000000000000004E-2</v>
      </c>
      <c r="G606" s="2">
        <v>3.6000000000000004E-2</v>
      </c>
    </row>
    <row r="607" spans="1:7">
      <c r="A607" s="1" t="s">
        <v>94</v>
      </c>
      <c r="B607" s="2">
        <v>1</v>
      </c>
      <c r="C607" s="2">
        <v>0.159</v>
      </c>
      <c r="D607" s="2">
        <v>0.47</v>
      </c>
      <c r="E607" s="2">
        <v>0.29899999999999999</v>
      </c>
      <c r="F607" s="2">
        <v>4.2000000000000003E-2</v>
      </c>
      <c r="G607" s="2">
        <v>3.1E-2</v>
      </c>
    </row>
    <row r="608" spans="1:7">
      <c r="A608" s="1" t="s">
        <v>95</v>
      </c>
      <c r="B608" s="2">
        <v>1</v>
      </c>
      <c r="C608" s="2">
        <v>0.20699999999999999</v>
      </c>
      <c r="D608" s="2">
        <v>0.51400000000000001</v>
      </c>
      <c r="E608" s="2">
        <v>0.249</v>
      </c>
      <c r="F608" s="2">
        <v>1.9E-2</v>
      </c>
      <c r="G608" s="2">
        <v>1.2E-2</v>
      </c>
    </row>
    <row r="609" spans="1:8">
      <c r="A609" s="1" t="s">
        <v>96</v>
      </c>
      <c r="B609" s="2">
        <v>1</v>
      </c>
      <c r="C609" s="2">
        <v>0.23300000000000001</v>
      </c>
      <c r="D609" s="2">
        <v>0.54500000000000004</v>
      </c>
      <c r="E609" s="2">
        <v>0.20100000000000001</v>
      </c>
      <c r="F609" s="2">
        <v>0.01</v>
      </c>
      <c r="G609" s="2">
        <v>0.01</v>
      </c>
    </row>
    <row r="612" spans="1:8">
      <c r="A612" s="4" t="s">
        <v>19</v>
      </c>
      <c r="B612" s="5"/>
      <c r="C612" s="5"/>
      <c r="D612" s="5"/>
      <c r="E612" s="5"/>
      <c r="F612" s="5"/>
      <c r="G612" s="5"/>
      <c r="H612" s="5"/>
    </row>
    <row r="614" spans="1:8">
      <c r="B614" s="1" t="s">
        <v>82</v>
      </c>
      <c r="C614" s="1" t="s">
        <v>165</v>
      </c>
      <c r="D614" s="1" t="s">
        <v>166</v>
      </c>
      <c r="E614" s="1" t="s">
        <v>137</v>
      </c>
      <c r="F614" s="1" t="s">
        <v>138</v>
      </c>
      <c r="G614" s="1" t="s">
        <v>139</v>
      </c>
    </row>
    <row r="615" spans="1:8">
      <c r="A615" s="1" t="s">
        <v>82</v>
      </c>
      <c r="B615" s="1">
        <v>7958</v>
      </c>
      <c r="C615" s="1">
        <v>928</v>
      </c>
      <c r="D615" s="1">
        <v>3164</v>
      </c>
      <c r="E615" s="1">
        <v>2603</v>
      </c>
      <c r="F615" s="1">
        <v>627</v>
      </c>
      <c r="G615" s="1">
        <v>636</v>
      </c>
    </row>
    <row r="616" spans="1:8">
      <c r="A616" s="1" t="s">
        <v>85</v>
      </c>
      <c r="B616" s="1">
        <v>350</v>
      </c>
      <c r="C616" s="1">
        <v>29</v>
      </c>
      <c r="D616" s="1">
        <v>75</v>
      </c>
      <c r="E616" s="1">
        <v>122</v>
      </c>
      <c r="F616" s="1">
        <v>73</v>
      </c>
      <c r="G616" s="1">
        <v>51</v>
      </c>
    </row>
    <row r="617" spans="1:8">
      <c r="A617" s="1" t="s">
        <v>86</v>
      </c>
      <c r="B617" s="1">
        <v>783</v>
      </c>
      <c r="C617" s="1">
        <v>67</v>
      </c>
      <c r="D617" s="1">
        <v>203</v>
      </c>
      <c r="E617" s="1">
        <v>287</v>
      </c>
      <c r="F617" s="1">
        <v>126</v>
      </c>
      <c r="G617" s="1">
        <v>100</v>
      </c>
    </row>
    <row r="618" spans="1:8">
      <c r="A618" s="1" t="s">
        <v>87</v>
      </c>
      <c r="B618" s="1">
        <v>1028</v>
      </c>
      <c r="C618" s="1">
        <v>92</v>
      </c>
      <c r="D618" s="1">
        <v>363</v>
      </c>
      <c r="E618" s="1">
        <v>381</v>
      </c>
      <c r="F618" s="1">
        <v>83</v>
      </c>
      <c r="G618" s="1">
        <v>109</v>
      </c>
    </row>
    <row r="619" spans="1:8">
      <c r="A619" s="1" t="s">
        <v>88</v>
      </c>
      <c r="B619" s="1">
        <v>942</v>
      </c>
      <c r="C619" s="1">
        <v>97</v>
      </c>
      <c r="D619" s="1">
        <v>385</v>
      </c>
      <c r="E619" s="1">
        <v>342</v>
      </c>
      <c r="F619" s="1">
        <v>63</v>
      </c>
      <c r="G619" s="1">
        <v>55</v>
      </c>
    </row>
    <row r="620" spans="1:8">
      <c r="A620" s="1" t="s">
        <v>89</v>
      </c>
      <c r="B620" s="1">
        <v>906</v>
      </c>
      <c r="C620" s="1">
        <v>102</v>
      </c>
      <c r="D620" s="1">
        <v>477</v>
      </c>
      <c r="E620" s="1">
        <v>285</v>
      </c>
      <c r="F620" s="1">
        <v>27</v>
      </c>
      <c r="G620" s="1">
        <v>15</v>
      </c>
    </row>
    <row r="621" spans="1:8">
      <c r="A621" s="1" t="s">
        <v>90</v>
      </c>
      <c r="B621" s="1">
        <v>0</v>
      </c>
      <c r="C621" s="1">
        <v>0</v>
      </c>
      <c r="D621" s="1">
        <v>0</v>
      </c>
      <c r="E621" s="1">
        <v>0</v>
      </c>
      <c r="F621" s="1">
        <v>0</v>
      </c>
      <c r="G621" s="1">
        <v>0</v>
      </c>
    </row>
    <row r="622" spans="1:8">
      <c r="A622" s="1" t="s">
        <v>91</v>
      </c>
      <c r="B622" s="1">
        <v>334</v>
      </c>
      <c r="C622" s="1">
        <v>26</v>
      </c>
      <c r="D622" s="1">
        <v>88</v>
      </c>
      <c r="E622" s="1">
        <v>135</v>
      </c>
      <c r="F622" s="1">
        <v>46</v>
      </c>
      <c r="G622" s="1">
        <v>39</v>
      </c>
    </row>
    <row r="623" spans="1:8">
      <c r="A623" s="1" t="s">
        <v>92</v>
      </c>
      <c r="B623" s="1">
        <v>757</v>
      </c>
      <c r="C623" s="1">
        <v>81</v>
      </c>
      <c r="D623" s="1">
        <v>228</v>
      </c>
      <c r="E623" s="1">
        <v>255</v>
      </c>
      <c r="F623" s="1">
        <v>99</v>
      </c>
      <c r="G623" s="1">
        <v>94</v>
      </c>
    </row>
    <row r="624" spans="1:8">
      <c r="A624" s="1" t="s">
        <v>93</v>
      </c>
      <c r="B624" s="1">
        <v>1004</v>
      </c>
      <c r="C624" s="1">
        <v>107</v>
      </c>
      <c r="D624" s="1">
        <v>402</v>
      </c>
      <c r="E624" s="1">
        <v>340</v>
      </c>
      <c r="F624" s="1">
        <v>63</v>
      </c>
      <c r="G624" s="1">
        <v>92</v>
      </c>
    </row>
    <row r="625" spans="1:7">
      <c r="A625" s="1" t="s">
        <v>94</v>
      </c>
      <c r="B625" s="1">
        <v>939</v>
      </c>
      <c r="C625" s="1">
        <v>132</v>
      </c>
      <c r="D625" s="1">
        <v>444</v>
      </c>
      <c r="E625" s="1">
        <v>270</v>
      </c>
      <c r="F625" s="1">
        <v>34</v>
      </c>
      <c r="G625" s="1">
        <v>59</v>
      </c>
    </row>
    <row r="626" spans="1:7">
      <c r="A626" s="1" t="s">
        <v>95</v>
      </c>
      <c r="B626" s="1">
        <v>915</v>
      </c>
      <c r="C626" s="1">
        <v>195</v>
      </c>
      <c r="D626" s="1">
        <v>499</v>
      </c>
      <c r="E626" s="1">
        <v>186</v>
      </c>
      <c r="F626" s="1">
        <v>13</v>
      </c>
      <c r="G626" s="1">
        <v>22</v>
      </c>
    </row>
    <row r="627" spans="1:7">
      <c r="A627" s="1" t="s">
        <v>96</v>
      </c>
      <c r="B627" s="1">
        <v>0</v>
      </c>
      <c r="C627" s="1">
        <v>0</v>
      </c>
      <c r="D627" s="1">
        <v>0</v>
      </c>
      <c r="E627" s="1">
        <v>0</v>
      </c>
      <c r="F627" s="1">
        <v>0</v>
      </c>
      <c r="G627" s="1">
        <v>0</v>
      </c>
    </row>
    <row r="628" spans="1:7">
      <c r="B628" s="1" t="s">
        <v>82</v>
      </c>
      <c r="C628" s="1" t="s">
        <v>165</v>
      </c>
      <c r="D628" s="1" t="s">
        <v>166</v>
      </c>
      <c r="E628" s="1" t="s">
        <v>137</v>
      </c>
      <c r="F628" s="1" t="s">
        <v>138</v>
      </c>
      <c r="G628" s="1" t="s">
        <v>139</v>
      </c>
    </row>
    <row r="629" spans="1:7">
      <c r="A629" s="1" t="s">
        <v>82</v>
      </c>
      <c r="B629" s="2">
        <v>1</v>
      </c>
      <c r="C629" s="2">
        <v>0.11699999999999999</v>
      </c>
      <c r="D629" s="2">
        <v>0.39799999999999996</v>
      </c>
      <c r="E629" s="2">
        <v>0.32700000000000001</v>
      </c>
      <c r="F629" s="2">
        <v>7.9000000000000001E-2</v>
      </c>
      <c r="G629" s="2">
        <v>0.08</v>
      </c>
    </row>
    <row r="630" spans="1:7">
      <c r="A630" s="1" t="s">
        <v>85</v>
      </c>
      <c r="B630" s="2">
        <v>1</v>
      </c>
      <c r="C630" s="2">
        <v>8.3000000000000004E-2</v>
      </c>
      <c r="D630" s="2">
        <v>0.214</v>
      </c>
      <c r="E630" s="2">
        <v>0.34899999999999998</v>
      </c>
      <c r="F630" s="2">
        <v>0.20899999999999999</v>
      </c>
      <c r="G630" s="2">
        <v>0.14599999999999999</v>
      </c>
    </row>
    <row r="631" spans="1:7">
      <c r="A631" s="1" t="s">
        <v>86</v>
      </c>
      <c r="B631" s="2">
        <v>1</v>
      </c>
      <c r="C631" s="2">
        <v>8.5999999999999993E-2</v>
      </c>
      <c r="D631" s="2">
        <v>0.25900000000000001</v>
      </c>
      <c r="E631" s="2">
        <v>0.36700000000000005</v>
      </c>
      <c r="F631" s="2">
        <v>0.161</v>
      </c>
      <c r="G631" s="2">
        <v>0.128</v>
      </c>
    </row>
    <row r="632" spans="1:7">
      <c r="A632" s="1" t="s">
        <v>87</v>
      </c>
      <c r="B632" s="2">
        <v>1</v>
      </c>
      <c r="C632" s="2">
        <v>8.900000000000001E-2</v>
      </c>
      <c r="D632" s="2">
        <v>0.35299999999999998</v>
      </c>
      <c r="E632" s="2">
        <v>0.371</v>
      </c>
      <c r="F632" s="2">
        <v>8.1000000000000003E-2</v>
      </c>
      <c r="G632" s="2">
        <v>0.106</v>
      </c>
    </row>
    <row r="633" spans="1:7">
      <c r="A633" s="1" t="s">
        <v>88</v>
      </c>
      <c r="B633" s="2">
        <v>1</v>
      </c>
      <c r="C633" s="2">
        <v>0.10300000000000001</v>
      </c>
      <c r="D633" s="2">
        <v>0.40899999999999997</v>
      </c>
      <c r="E633" s="2">
        <v>0.36299999999999999</v>
      </c>
      <c r="F633" s="2">
        <v>6.7000000000000004E-2</v>
      </c>
      <c r="G633" s="2">
        <v>5.7999999999999996E-2</v>
      </c>
    </row>
    <row r="634" spans="1:7">
      <c r="A634" s="1" t="s">
        <v>89</v>
      </c>
      <c r="B634" s="2">
        <v>1</v>
      </c>
      <c r="C634" s="2">
        <v>0.113</v>
      </c>
      <c r="D634" s="2">
        <v>0.52600000000000002</v>
      </c>
      <c r="E634" s="2">
        <v>0.315</v>
      </c>
      <c r="F634" s="2">
        <v>0.03</v>
      </c>
      <c r="G634" s="2">
        <v>1.7000000000000001E-2</v>
      </c>
    </row>
    <row r="635" spans="1:7">
      <c r="A635" s="1" t="s">
        <v>90</v>
      </c>
      <c r="B635" s="2">
        <v>0</v>
      </c>
      <c r="C635" s="2">
        <v>0</v>
      </c>
      <c r="D635" s="2">
        <v>0</v>
      </c>
      <c r="E635" s="2">
        <v>0</v>
      </c>
      <c r="F635" s="2">
        <v>0</v>
      </c>
      <c r="G635" s="2">
        <v>0</v>
      </c>
    </row>
    <row r="636" spans="1:7">
      <c r="A636" s="1" t="s">
        <v>91</v>
      </c>
      <c r="B636" s="2">
        <v>1</v>
      </c>
      <c r="C636" s="2">
        <v>7.8E-2</v>
      </c>
      <c r="D636" s="2">
        <v>0.26300000000000001</v>
      </c>
      <c r="E636" s="2">
        <v>0.40399999999999997</v>
      </c>
      <c r="F636" s="2">
        <v>0.13800000000000001</v>
      </c>
      <c r="G636" s="2">
        <v>0.11699999999999999</v>
      </c>
    </row>
    <row r="637" spans="1:7">
      <c r="A637" s="1" t="s">
        <v>92</v>
      </c>
      <c r="B637" s="2">
        <v>1</v>
      </c>
      <c r="C637" s="2">
        <v>0.107</v>
      </c>
      <c r="D637" s="2">
        <v>0.30099999999999999</v>
      </c>
      <c r="E637" s="2">
        <v>0.33700000000000002</v>
      </c>
      <c r="F637" s="2">
        <v>0.13100000000000001</v>
      </c>
      <c r="G637" s="2">
        <v>0.124</v>
      </c>
    </row>
    <row r="638" spans="1:7">
      <c r="A638" s="1" t="s">
        <v>93</v>
      </c>
      <c r="B638" s="2">
        <v>1</v>
      </c>
      <c r="C638" s="2">
        <v>0.107</v>
      </c>
      <c r="D638" s="2">
        <v>0.4</v>
      </c>
      <c r="E638" s="2">
        <v>0.33899999999999997</v>
      </c>
      <c r="F638" s="2">
        <v>6.3E-2</v>
      </c>
      <c r="G638" s="2">
        <v>9.1999999999999998E-2</v>
      </c>
    </row>
    <row r="639" spans="1:7">
      <c r="A639" s="1" t="s">
        <v>94</v>
      </c>
      <c r="B639" s="2">
        <v>1</v>
      </c>
      <c r="C639" s="2">
        <v>0.14099999999999999</v>
      </c>
      <c r="D639" s="2">
        <v>0.47299999999999998</v>
      </c>
      <c r="E639" s="2">
        <v>0.28800000000000003</v>
      </c>
      <c r="F639" s="2">
        <v>3.6000000000000004E-2</v>
      </c>
      <c r="G639" s="2">
        <v>6.3E-2</v>
      </c>
    </row>
    <row r="640" spans="1:7">
      <c r="A640" s="1" t="s">
        <v>95</v>
      </c>
      <c r="B640" s="2">
        <v>1</v>
      </c>
      <c r="C640" s="2">
        <v>0.21299999999999999</v>
      </c>
      <c r="D640" s="2">
        <v>0.54500000000000004</v>
      </c>
      <c r="E640" s="2">
        <v>0.20300000000000001</v>
      </c>
      <c r="F640" s="2">
        <v>1.3999999999999999E-2</v>
      </c>
      <c r="G640" s="2">
        <v>2.4E-2</v>
      </c>
    </row>
    <row r="641" spans="1:8">
      <c r="A641" s="1" t="s">
        <v>96</v>
      </c>
      <c r="B641" s="2">
        <v>0</v>
      </c>
      <c r="C641" s="2">
        <v>0</v>
      </c>
      <c r="D641" s="2">
        <v>0</v>
      </c>
      <c r="E641" s="2">
        <v>0</v>
      </c>
      <c r="F641" s="2">
        <v>0</v>
      </c>
      <c r="G641" s="2">
        <v>0</v>
      </c>
    </row>
    <row r="644" spans="1:8">
      <c r="A644" s="4" t="s">
        <v>20</v>
      </c>
      <c r="B644" s="5"/>
      <c r="C644" s="5"/>
      <c r="D644" s="5"/>
      <c r="E644" s="5"/>
      <c r="F644" s="5"/>
      <c r="G644" s="5"/>
      <c r="H644" s="5"/>
    </row>
    <row r="646" spans="1:8">
      <c r="B646" s="1" t="s">
        <v>82</v>
      </c>
      <c r="C646" s="1" t="s">
        <v>167</v>
      </c>
      <c r="D646" s="1" t="s">
        <v>168</v>
      </c>
      <c r="E646" s="1" t="s">
        <v>169</v>
      </c>
      <c r="F646" s="1" t="s">
        <v>139</v>
      </c>
    </row>
    <row r="647" spans="1:8">
      <c r="A647" s="1" t="s">
        <v>82</v>
      </c>
      <c r="B647" s="1">
        <v>10000</v>
      </c>
      <c r="C647" s="1">
        <v>6428</v>
      </c>
      <c r="D647" s="1">
        <v>1345</v>
      </c>
      <c r="E647" s="1">
        <v>1535</v>
      </c>
      <c r="F647" s="1">
        <v>692</v>
      </c>
    </row>
    <row r="648" spans="1:8">
      <c r="A648" s="1" t="s">
        <v>85</v>
      </c>
      <c r="B648" s="1">
        <v>350</v>
      </c>
      <c r="C648" s="1">
        <v>180</v>
      </c>
      <c r="D648" s="1">
        <v>72</v>
      </c>
      <c r="E648" s="1">
        <v>57</v>
      </c>
      <c r="F648" s="1">
        <v>41</v>
      </c>
    </row>
    <row r="649" spans="1:8">
      <c r="A649" s="1" t="s">
        <v>86</v>
      </c>
      <c r="B649" s="1">
        <v>783</v>
      </c>
      <c r="C649" s="1">
        <v>378</v>
      </c>
      <c r="D649" s="1">
        <v>131</v>
      </c>
      <c r="E649" s="1">
        <v>158</v>
      </c>
      <c r="F649" s="1">
        <v>116</v>
      </c>
    </row>
    <row r="650" spans="1:8">
      <c r="A650" s="1" t="s">
        <v>87</v>
      </c>
      <c r="B650" s="1">
        <v>1028</v>
      </c>
      <c r="C650" s="1">
        <v>561</v>
      </c>
      <c r="D650" s="1">
        <v>156</v>
      </c>
      <c r="E650" s="1">
        <v>190</v>
      </c>
      <c r="F650" s="1">
        <v>121</v>
      </c>
    </row>
    <row r="651" spans="1:8">
      <c r="A651" s="1" t="s">
        <v>88</v>
      </c>
      <c r="B651" s="1">
        <v>942</v>
      </c>
      <c r="C651" s="1">
        <v>540</v>
      </c>
      <c r="D651" s="1">
        <v>143</v>
      </c>
      <c r="E651" s="1">
        <v>202</v>
      </c>
      <c r="F651" s="1">
        <v>57</v>
      </c>
    </row>
    <row r="652" spans="1:8">
      <c r="A652" s="1" t="s">
        <v>89</v>
      </c>
      <c r="B652" s="1">
        <v>906</v>
      </c>
      <c r="C652" s="1">
        <v>570</v>
      </c>
      <c r="D652" s="1">
        <v>134</v>
      </c>
      <c r="E652" s="1">
        <v>160</v>
      </c>
      <c r="F652" s="1">
        <v>42</v>
      </c>
    </row>
    <row r="653" spans="1:8">
      <c r="A653" s="1" t="s">
        <v>90</v>
      </c>
      <c r="B653" s="1">
        <v>989</v>
      </c>
      <c r="C653" s="1">
        <v>738</v>
      </c>
      <c r="D653" s="1">
        <v>122</v>
      </c>
      <c r="E653" s="1">
        <v>110</v>
      </c>
      <c r="F653" s="1">
        <v>19</v>
      </c>
    </row>
    <row r="654" spans="1:8">
      <c r="A654" s="1" t="s">
        <v>91</v>
      </c>
      <c r="B654" s="1">
        <v>334</v>
      </c>
      <c r="C654" s="1">
        <v>208</v>
      </c>
      <c r="D654" s="1">
        <v>51</v>
      </c>
      <c r="E654" s="1">
        <v>50</v>
      </c>
      <c r="F654" s="1">
        <v>25</v>
      </c>
    </row>
    <row r="655" spans="1:8">
      <c r="A655" s="1" t="s">
        <v>92</v>
      </c>
      <c r="B655" s="1">
        <v>757</v>
      </c>
      <c r="C655" s="1">
        <v>448</v>
      </c>
      <c r="D655" s="1">
        <v>113</v>
      </c>
      <c r="E655" s="1">
        <v>117</v>
      </c>
      <c r="F655" s="1">
        <v>79</v>
      </c>
    </row>
    <row r="656" spans="1:8">
      <c r="A656" s="1" t="s">
        <v>93</v>
      </c>
      <c r="B656" s="1">
        <v>1004</v>
      </c>
      <c r="C656" s="1">
        <v>674</v>
      </c>
      <c r="D656" s="1">
        <v>128</v>
      </c>
      <c r="E656" s="1">
        <v>128</v>
      </c>
      <c r="F656" s="1">
        <v>74</v>
      </c>
    </row>
    <row r="657" spans="1:6">
      <c r="A657" s="1" t="s">
        <v>94</v>
      </c>
      <c r="B657" s="1">
        <v>939</v>
      </c>
      <c r="C657" s="1">
        <v>621</v>
      </c>
      <c r="D657" s="1">
        <v>106</v>
      </c>
      <c r="E657" s="1">
        <v>148</v>
      </c>
      <c r="F657" s="1">
        <v>64</v>
      </c>
    </row>
    <row r="658" spans="1:6">
      <c r="A658" s="1" t="s">
        <v>95</v>
      </c>
      <c r="B658" s="1">
        <v>915</v>
      </c>
      <c r="C658" s="1">
        <v>680</v>
      </c>
      <c r="D658" s="1">
        <v>102</v>
      </c>
      <c r="E658" s="1">
        <v>104</v>
      </c>
      <c r="F658" s="1">
        <v>29</v>
      </c>
    </row>
    <row r="659" spans="1:6">
      <c r="A659" s="1" t="s">
        <v>96</v>
      </c>
      <c r="B659" s="1">
        <v>1053</v>
      </c>
      <c r="C659" s="1">
        <v>830</v>
      </c>
      <c r="D659" s="1">
        <v>87</v>
      </c>
      <c r="E659" s="1">
        <v>111</v>
      </c>
      <c r="F659" s="1">
        <v>25</v>
      </c>
    </row>
    <row r="660" spans="1:6" s="3" customFormat="1">
      <c r="B660" s="3" t="s">
        <v>82</v>
      </c>
      <c r="C660" s="3" t="s">
        <v>423</v>
      </c>
      <c r="D660" s="3" t="s">
        <v>424</v>
      </c>
      <c r="E660" s="3" t="s">
        <v>425</v>
      </c>
      <c r="F660" s="3" t="s">
        <v>426</v>
      </c>
    </row>
    <row r="661" spans="1:6">
      <c r="A661" s="1" t="s">
        <v>82</v>
      </c>
      <c r="B661" s="2">
        <v>1</v>
      </c>
      <c r="C661" s="2">
        <v>0.64300000000000002</v>
      </c>
      <c r="D661" s="2">
        <v>0.13500000000000001</v>
      </c>
      <c r="E661" s="2">
        <v>0.154</v>
      </c>
      <c r="F661" s="2">
        <v>6.9000000000000006E-2</v>
      </c>
    </row>
    <row r="662" spans="1:6">
      <c r="A662" s="1" t="s">
        <v>85</v>
      </c>
      <c r="B662" s="2">
        <v>1</v>
      </c>
      <c r="C662" s="2">
        <v>0.51400000000000001</v>
      </c>
      <c r="D662" s="2">
        <v>0.20600000000000002</v>
      </c>
      <c r="E662" s="2">
        <v>0.16300000000000001</v>
      </c>
      <c r="F662" s="2">
        <v>0.11699999999999999</v>
      </c>
    </row>
    <row r="663" spans="1:6">
      <c r="A663" s="1" t="s">
        <v>86</v>
      </c>
      <c r="B663" s="2">
        <v>1</v>
      </c>
      <c r="C663" s="2">
        <v>0.48299999999999998</v>
      </c>
      <c r="D663" s="2">
        <v>0.16699999999999998</v>
      </c>
      <c r="E663" s="2">
        <v>0.20199999999999999</v>
      </c>
      <c r="F663" s="2">
        <v>0.14800000000000002</v>
      </c>
    </row>
    <row r="664" spans="1:6">
      <c r="A664" s="1" t="s">
        <v>87</v>
      </c>
      <c r="B664" s="2">
        <v>1</v>
      </c>
      <c r="C664" s="2">
        <v>0.54600000000000004</v>
      </c>
      <c r="D664" s="2">
        <v>0.152</v>
      </c>
      <c r="E664" s="2">
        <v>0.185</v>
      </c>
      <c r="F664" s="2">
        <v>0.11800000000000001</v>
      </c>
    </row>
    <row r="665" spans="1:6">
      <c r="A665" s="1" t="s">
        <v>88</v>
      </c>
      <c r="B665" s="2">
        <v>1</v>
      </c>
      <c r="C665" s="2">
        <v>0.57299999999999995</v>
      </c>
      <c r="D665" s="2">
        <v>0.152</v>
      </c>
      <c r="E665" s="2">
        <v>0.214</v>
      </c>
      <c r="F665" s="2">
        <v>6.0999999999999999E-2</v>
      </c>
    </row>
    <row r="666" spans="1:6">
      <c r="A666" s="1" t="s">
        <v>89</v>
      </c>
      <c r="B666" s="2">
        <v>1</v>
      </c>
      <c r="C666" s="2">
        <v>0.629</v>
      </c>
      <c r="D666" s="2">
        <v>0.14800000000000002</v>
      </c>
      <c r="E666" s="2">
        <v>0.17699999999999999</v>
      </c>
      <c r="F666" s="2">
        <v>4.5999999999999999E-2</v>
      </c>
    </row>
    <row r="667" spans="1:6">
      <c r="A667" s="1" t="s">
        <v>90</v>
      </c>
      <c r="B667" s="2">
        <v>1</v>
      </c>
      <c r="C667" s="2">
        <v>0.746</v>
      </c>
      <c r="D667" s="2">
        <v>0.12300000000000001</v>
      </c>
      <c r="E667" s="2">
        <v>0.111</v>
      </c>
      <c r="F667" s="2">
        <v>1.9E-2</v>
      </c>
    </row>
    <row r="668" spans="1:6">
      <c r="A668" s="1" t="s">
        <v>91</v>
      </c>
      <c r="B668" s="2">
        <v>1</v>
      </c>
      <c r="C668" s="2">
        <v>0.623</v>
      </c>
      <c r="D668" s="2">
        <v>0.153</v>
      </c>
      <c r="E668" s="2">
        <v>0.15</v>
      </c>
      <c r="F668" s="2">
        <v>7.4999999999999997E-2</v>
      </c>
    </row>
    <row r="669" spans="1:6">
      <c r="A669" s="1" t="s">
        <v>92</v>
      </c>
      <c r="B669" s="2">
        <v>1</v>
      </c>
      <c r="C669" s="2">
        <v>0.59200000000000008</v>
      </c>
      <c r="D669" s="2">
        <v>0.14899999999999999</v>
      </c>
      <c r="E669" s="2">
        <v>0.155</v>
      </c>
      <c r="F669" s="2">
        <v>0.10400000000000001</v>
      </c>
    </row>
    <row r="670" spans="1:6">
      <c r="A670" s="1" t="s">
        <v>93</v>
      </c>
      <c r="B670" s="2">
        <v>1</v>
      </c>
      <c r="C670" s="2">
        <v>0.67099999999999993</v>
      </c>
      <c r="D670" s="2">
        <v>0.127</v>
      </c>
      <c r="E670" s="2">
        <v>0.127</v>
      </c>
      <c r="F670" s="2">
        <v>7.400000000000001E-2</v>
      </c>
    </row>
    <row r="671" spans="1:6">
      <c r="A671" s="1" t="s">
        <v>94</v>
      </c>
      <c r="B671" s="2">
        <v>1</v>
      </c>
      <c r="C671" s="2">
        <v>0.66099999999999992</v>
      </c>
      <c r="D671" s="2">
        <v>0.113</v>
      </c>
      <c r="E671" s="2">
        <v>0.158</v>
      </c>
      <c r="F671" s="2">
        <v>6.8000000000000005E-2</v>
      </c>
    </row>
    <row r="672" spans="1:6">
      <c r="A672" s="1" t="s">
        <v>95</v>
      </c>
      <c r="B672" s="2">
        <v>1</v>
      </c>
      <c r="C672" s="2">
        <v>0.74299999999999999</v>
      </c>
      <c r="D672" s="2">
        <v>0.111</v>
      </c>
      <c r="E672" s="2">
        <v>0.114</v>
      </c>
      <c r="F672" s="2">
        <v>3.2000000000000001E-2</v>
      </c>
    </row>
    <row r="673" spans="1:17">
      <c r="A673" s="1" t="s">
        <v>96</v>
      </c>
      <c r="B673" s="2">
        <v>1</v>
      </c>
      <c r="C673" s="2">
        <v>0.78799999999999992</v>
      </c>
      <c r="D673" s="2">
        <v>8.3000000000000004E-2</v>
      </c>
      <c r="E673" s="2">
        <v>0.105</v>
      </c>
      <c r="F673" s="2">
        <v>2.4E-2</v>
      </c>
    </row>
    <row r="676" spans="1:17">
      <c r="A676" s="4" t="s">
        <v>21</v>
      </c>
      <c r="B676" s="5"/>
      <c r="C676" s="5"/>
      <c r="D676" s="5"/>
      <c r="E676" s="5"/>
      <c r="F676" s="5"/>
      <c r="G676" s="5"/>
      <c r="H676" s="5"/>
    </row>
    <row r="678" spans="1:17">
      <c r="B678" s="1" t="s">
        <v>82</v>
      </c>
      <c r="C678" s="1" t="s">
        <v>174</v>
      </c>
      <c r="D678" s="1" t="s">
        <v>175</v>
      </c>
      <c r="E678" s="1" t="s">
        <v>176</v>
      </c>
      <c r="F678" s="1" t="s">
        <v>177</v>
      </c>
      <c r="G678" s="1" t="s">
        <v>178</v>
      </c>
      <c r="H678" s="1" t="s">
        <v>179</v>
      </c>
      <c r="I678" s="1" t="s">
        <v>180</v>
      </c>
      <c r="J678" s="1" t="s">
        <v>181</v>
      </c>
      <c r="K678" s="1" t="s">
        <v>182</v>
      </c>
      <c r="L678" s="1" t="s">
        <v>183</v>
      </c>
      <c r="M678" s="1" t="s">
        <v>171</v>
      </c>
      <c r="N678" s="1" t="s">
        <v>172</v>
      </c>
      <c r="O678" s="1" t="s">
        <v>173</v>
      </c>
      <c r="P678" s="1" t="s">
        <v>170</v>
      </c>
      <c r="Q678" s="1" t="s">
        <v>134</v>
      </c>
    </row>
    <row r="679" spans="1:17">
      <c r="A679" s="1" t="s">
        <v>82</v>
      </c>
      <c r="B679" s="1">
        <v>10000</v>
      </c>
      <c r="C679" s="1">
        <v>4102</v>
      </c>
      <c r="D679" s="1">
        <v>2257</v>
      </c>
      <c r="E679" s="1">
        <v>1602</v>
      </c>
      <c r="F679" s="1">
        <v>6040</v>
      </c>
      <c r="G679" s="1">
        <v>1026</v>
      </c>
      <c r="H679" s="1">
        <v>1602</v>
      </c>
      <c r="I679" s="1">
        <v>1445</v>
      </c>
      <c r="J679" s="1">
        <v>1128</v>
      </c>
      <c r="K679" s="1">
        <v>1037</v>
      </c>
      <c r="L679" s="1">
        <v>356</v>
      </c>
      <c r="M679" s="1">
        <v>1624</v>
      </c>
      <c r="N679" s="1">
        <v>1239</v>
      </c>
      <c r="O679" s="1">
        <v>2070</v>
      </c>
      <c r="P679" s="1">
        <v>696</v>
      </c>
      <c r="Q679" s="1">
        <v>1840</v>
      </c>
    </row>
    <row r="680" spans="1:17">
      <c r="A680" s="1" t="s">
        <v>85</v>
      </c>
      <c r="B680" s="1">
        <v>350</v>
      </c>
      <c r="C680" s="1">
        <v>91</v>
      </c>
      <c r="D680" s="1">
        <v>59</v>
      </c>
      <c r="E680" s="1">
        <v>84</v>
      </c>
      <c r="F680" s="1">
        <v>180</v>
      </c>
      <c r="G680" s="1">
        <v>29</v>
      </c>
      <c r="H680" s="1">
        <v>38</v>
      </c>
      <c r="I680" s="1">
        <v>37</v>
      </c>
      <c r="J680" s="1">
        <v>74</v>
      </c>
      <c r="K680" s="1">
        <v>61</v>
      </c>
      <c r="L680" s="1">
        <v>8</v>
      </c>
      <c r="M680" s="1">
        <v>1</v>
      </c>
      <c r="N680" s="1">
        <v>35</v>
      </c>
      <c r="O680" s="1">
        <v>93</v>
      </c>
      <c r="P680" s="1">
        <v>40</v>
      </c>
      <c r="Q680" s="1">
        <v>82</v>
      </c>
    </row>
    <row r="681" spans="1:17">
      <c r="A681" s="1" t="s">
        <v>86</v>
      </c>
      <c r="B681" s="1">
        <v>783</v>
      </c>
      <c r="C681" s="1">
        <v>198</v>
      </c>
      <c r="D681" s="1">
        <v>138</v>
      </c>
      <c r="E681" s="1">
        <v>148</v>
      </c>
      <c r="F681" s="1">
        <v>338</v>
      </c>
      <c r="G681" s="1">
        <v>66</v>
      </c>
      <c r="H681" s="1">
        <v>120</v>
      </c>
      <c r="I681" s="1">
        <v>119</v>
      </c>
      <c r="J681" s="1">
        <v>122</v>
      </c>
      <c r="K681" s="1">
        <v>101</v>
      </c>
      <c r="L681" s="1">
        <v>20</v>
      </c>
      <c r="M681" s="1">
        <v>23</v>
      </c>
      <c r="N681" s="1">
        <v>74</v>
      </c>
      <c r="O681" s="1">
        <v>109</v>
      </c>
      <c r="P681" s="1">
        <v>64</v>
      </c>
      <c r="Q681" s="1">
        <v>248</v>
      </c>
    </row>
    <row r="682" spans="1:17">
      <c r="A682" s="1" t="s">
        <v>87</v>
      </c>
      <c r="B682" s="1">
        <v>1028</v>
      </c>
      <c r="C682" s="1">
        <v>314</v>
      </c>
      <c r="D682" s="1">
        <v>236</v>
      </c>
      <c r="E682" s="1">
        <v>162</v>
      </c>
      <c r="F682" s="1">
        <v>468</v>
      </c>
      <c r="G682" s="1">
        <v>102</v>
      </c>
      <c r="H682" s="1">
        <v>179</v>
      </c>
      <c r="I682" s="1">
        <v>149</v>
      </c>
      <c r="J682" s="1">
        <v>137</v>
      </c>
      <c r="K682" s="1">
        <v>127</v>
      </c>
      <c r="L682" s="1">
        <v>31</v>
      </c>
      <c r="M682" s="1">
        <v>118</v>
      </c>
      <c r="N682" s="1">
        <v>85</v>
      </c>
      <c r="O682" s="1">
        <v>130</v>
      </c>
      <c r="P682" s="1">
        <v>81</v>
      </c>
      <c r="Q682" s="1">
        <v>273</v>
      </c>
    </row>
    <row r="683" spans="1:17">
      <c r="A683" s="1" t="s">
        <v>88</v>
      </c>
      <c r="B683" s="1">
        <v>942</v>
      </c>
      <c r="C683" s="1">
        <v>378</v>
      </c>
      <c r="D683" s="1">
        <v>213</v>
      </c>
      <c r="E683" s="1">
        <v>149</v>
      </c>
      <c r="F683" s="1">
        <v>501</v>
      </c>
      <c r="G683" s="1">
        <v>119</v>
      </c>
      <c r="H683" s="1">
        <v>148</v>
      </c>
      <c r="I683" s="1">
        <v>148</v>
      </c>
      <c r="J683" s="1">
        <v>91</v>
      </c>
      <c r="K683" s="1">
        <v>85</v>
      </c>
      <c r="L683" s="1">
        <v>23</v>
      </c>
      <c r="M683" s="1">
        <v>153</v>
      </c>
      <c r="N683" s="1">
        <v>76</v>
      </c>
      <c r="O683" s="1">
        <v>119</v>
      </c>
      <c r="P683" s="1">
        <v>55</v>
      </c>
      <c r="Q683" s="1">
        <v>215</v>
      </c>
    </row>
    <row r="684" spans="1:17">
      <c r="A684" s="1" t="s">
        <v>89</v>
      </c>
      <c r="B684" s="1">
        <v>906</v>
      </c>
      <c r="C684" s="1">
        <v>454</v>
      </c>
      <c r="D684" s="1">
        <v>166</v>
      </c>
      <c r="E684" s="1">
        <v>127</v>
      </c>
      <c r="F684" s="1">
        <v>548</v>
      </c>
      <c r="G684" s="1">
        <v>112</v>
      </c>
      <c r="H684" s="1">
        <v>169</v>
      </c>
      <c r="I684" s="1">
        <v>131</v>
      </c>
      <c r="J684" s="1">
        <v>65</v>
      </c>
      <c r="K684" s="1">
        <v>65</v>
      </c>
      <c r="L684" s="1">
        <v>32</v>
      </c>
      <c r="M684" s="1">
        <v>195</v>
      </c>
      <c r="N684" s="1">
        <v>65</v>
      </c>
      <c r="O684" s="1">
        <v>114</v>
      </c>
      <c r="P684" s="1">
        <v>55</v>
      </c>
      <c r="Q684" s="1">
        <v>150</v>
      </c>
    </row>
    <row r="685" spans="1:17">
      <c r="A685" s="1" t="s">
        <v>90</v>
      </c>
      <c r="B685" s="1">
        <v>989</v>
      </c>
      <c r="C685" s="1">
        <v>658</v>
      </c>
      <c r="D685" s="1">
        <v>174</v>
      </c>
      <c r="E685" s="1">
        <v>139</v>
      </c>
      <c r="F685" s="1">
        <v>739</v>
      </c>
      <c r="G685" s="1">
        <v>188</v>
      </c>
      <c r="H685" s="1">
        <v>205</v>
      </c>
      <c r="I685" s="1">
        <v>136</v>
      </c>
      <c r="J685" s="1">
        <v>52</v>
      </c>
      <c r="K685" s="1">
        <v>44</v>
      </c>
      <c r="L685" s="1">
        <v>54</v>
      </c>
      <c r="M685" s="1">
        <v>296</v>
      </c>
      <c r="N685" s="1">
        <v>89</v>
      </c>
      <c r="O685" s="1">
        <v>118</v>
      </c>
      <c r="P685" s="1">
        <v>42</v>
      </c>
      <c r="Q685" s="1">
        <v>95</v>
      </c>
    </row>
    <row r="686" spans="1:17">
      <c r="A686" s="1" t="s">
        <v>91</v>
      </c>
      <c r="B686" s="1">
        <v>334</v>
      </c>
      <c r="C686" s="1">
        <v>71</v>
      </c>
      <c r="D686" s="1">
        <v>98</v>
      </c>
      <c r="E686" s="1">
        <v>64</v>
      </c>
      <c r="F686" s="1">
        <v>191</v>
      </c>
      <c r="G686" s="1">
        <v>16</v>
      </c>
      <c r="H686" s="1">
        <v>47</v>
      </c>
      <c r="I686" s="1">
        <v>55</v>
      </c>
      <c r="J686" s="1">
        <v>95</v>
      </c>
      <c r="K686" s="1">
        <v>64</v>
      </c>
      <c r="L686" s="1">
        <v>11</v>
      </c>
      <c r="M686" s="1">
        <v>0</v>
      </c>
      <c r="N686" s="1">
        <v>58</v>
      </c>
      <c r="O686" s="1">
        <v>121</v>
      </c>
      <c r="P686" s="1">
        <v>49</v>
      </c>
      <c r="Q686" s="1">
        <v>70</v>
      </c>
    </row>
    <row r="687" spans="1:17">
      <c r="A687" s="1" t="s">
        <v>92</v>
      </c>
      <c r="B687" s="1">
        <v>757</v>
      </c>
      <c r="C687" s="1">
        <v>187</v>
      </c>
      <c r="D687" s="1">
        <v>224</v>
      </c>
      <c r="E687" s="1">
        <v>146</v>
      </c>
      <c r="F687" s="1">
        <v>418</v>
      </c>
      <c r="G687" s="1">
        <v>41</v>
      </c>
      <c r="H687" s="1">
        <v>115</v>
      </c>
      <c r="I687" s="1">
        <v>122</v>
      </c>
      <c r="J687" s="1">
        <v>183</v>
      </c>
      <c r="K687" s="1">
        <v>109</v>
      </c>
      <c r="L687" s="1">
        <v>24</v>
      </c>
      <c r="M687" s="1">
        <v>55</v>
      </c>
      <c r="N687" s="1">
        <v>141</v>
      </c>
      <c r="O687" s="1">
        <v>188</v>
      </c>
      <c r="P687" s="1">
        <v>92</v>
      </c>
      <c r="Q687" s="1">
        <v>161</v>
      </c>
    </row>
    <row r="688" spans="1:17">
      <c r="A688" s="1" t="s">
        <v>93</v>
      </c>
      <c r="B688" s="1">
        <v>1004</v>
      </c>
      <c r="C688" s="1">
        <v>305</v>
      </c>
      <c r="D688" s="1">
        <v>302</v>
      </c>
      <c r="E688" s="1">
        <v>169</v>
      </c>
      <c r="F688" s="1">
        <v>640</v>
      </c>
      <c r="G688" s="1">
        <v>54</v>
      </c>
      <c r="H688" s="1">
        <v>152</v>
      </c>
      <c r="I688" s="1">
        <v>148</v>
      </c>
      <c r="J688" s="1">
        <v>147</v>
      </c>
      <c r="K688" s="1">
        <v>146</v>
      </c>
      <c r="L688" s="1">
        <v>31</v>
      </c>
      <c r="M688" s="1">
        <v>187</v>
      </c>
      <c r="N688" s="1">
        <v>171</v>
      </c>
      <c r="O688" s="1">
        <v>261</v>
      </c>
      <c r="P688" s="1">
        <v>77</v>
      </c>
      <c r="Q688" s="1">
        <v>167</v>
      </c>
    </row>
    <row r="689" spans="1:17">
      <c r="A689" s="1" t="s">
        <v>94</v>
      </c>
      <c r="B689" s="1">
        <v>939</v>
      </c>
      <c r="C689" s="1">
        <v>344</v>
      </c>
      <c r="D689" s="1">
        <v>224</v>
      </c>
      <c r="E689" s="1">
        <v>133</v>
      </c>
      <c r="F689" s="1">
        <v>589</v>
      </c>
      <c r="G689" s="1">
        <v>73</v>
      </c>
      <c r="H689" s="1">
        <v>129</v>
      </c>
      <c r="I689" s="1">
        <v>163</v>
      </c>
      <c r="J689" s="1">
        <v>77</v>
      </c>
      <c r="K689" s="1">
        <v>99</v>
      </c>
      <c r="L689" s="1">
        <v>21</v>
      </c>
      <c r="M689" s="1">
        <v>166</v>
      </c>
      <c r="N689" s="1">
        <v>145</v>
      </c>
      <c r="O689" s="1">
        <v>233</v>
      </c>
      <c r="P689" s="1">
        <v>57</v>
      </c>
      <c r="Q689" s="1">
        <v>159</v>
      </c>
    </row>
    <row r="690" spans="1:17">
      <c r="A690" s="1" t="s">
        <v>95</v>
      </c>
      <c r="B690" s="1">
        <v>915</v>
      </c>
      <c r="C690" s="1">
        <v>464</v>
      </c>
      <c r="D690" s="1">
        <v>216</v>
      </c>
      <c r="E690" s="1">
        <v>139</v>
      </c>
      <c r="F690" s="1">
        <v>647</v>
      </c>
      <c r="G690" s="1">
        <v>86</v>
      </c>
      <c r="H690" s="1">
        <v>144</v>
      </c>
      <c r="I690" s="1">
        <v>125</v>
      </c>
      <c r="J690" s="1">
        <v>54</v>
      </c>
      <c r="K690" s="1">
        <v>77</v>
      </c>
      <c r="L690" s="1">
        <v>44</v>
      </c>
      <c r="M690" s="1">
        <v>173</v>
      </c>
      <c r="N690" s="1">
        <v>136</v>
      </c>
      <c r="O690" s="1">
        <v>253</v>
      </c>
      <c r="P690" s="1">
        <v>38</v>
      </c>
      <c r="Q690" s="1">
        <v>115</v>
      </c>
    </row>
    <row r="691" spans="1:17">
      <c r="A691" s="1" t="s">
        <v>96</v>
      </c>
      <c r="B691" s="1">
        <v>1053</v>
      </c>
      <c r="C691" s="1">
        <v>638</v>
      </c>
      <c r="D691" s="1">
        <v>207</v>
      </c>
      <c r="E691" s="1">
        <v>142</v>
      </c>
      <c r="F691" s="1">
        <v>781</v>
      </c>
      <c r="G691" s="1">
        <v>140</v>
      </c>
      <c r="H691" s="1">
        <v>156</v>
      </c>
      <c r="I691" s="1">
        <v>112</v>
      </c>
      <c r="J691" s="1">
        <v>31</v>
      </c>
      <c r="K691" s="1">
        <v>59</v>
      </c>
      <c r="L691" s="1">
        <v>57</v>
      </c>
      <c r="M691" s="1">
        <v>257</v>
      </c>
      <c r="N691" s="1">
        <v>164</v>
      </c>
      <c r="O691" s="1">
        <v>331</v>
      </c>
      <c r="P691" s="1">
        <v>46</v>
      </c>
      <c r="Q691" s="1">
        <v>105</v>
      </c>
    </row>
    <row r="692" spans="1:17" s="3" customFormat="1">
      <c r="B692" s="3" t="s">
        <v>82</v>
      </c>
      <c r="C692" s="3" t="s">
        <v>174</v>
      </c>
      <c r="D692" s="3" t="s">
        <v>175</v>
      </c>
      <c r="E692" s="3" t="s">
        <v>427</v>
      </c>
      <c r="F692" s="3" t="s">
        <v>177</v>
      </c>
      <c r="G692" s="3" t="s">
        <v>178</v>
      </c>
      <c r="H692" s="3" t="s">
        <v>428</v>
      </c>
      <c r="I692" s="3" t="s">
        <v>429</v>
      </c>
      <c r="J692" s="3" t="s">
        <v>181</v>
      </c>
      <c r="K692" s="3" t="s">
        <v>182</v>
      </c>
      <c r="L692" s="3" t="s">
        <v>183</v>
      </c>
      <c r="M692" s="3" t="s">
        <v>171</v>
      </c>
      <c r="N692" s="3" t="s">
        <v>185</v>
      </c>
      <c r="O692" s="3" t="s">
        <v>186</v>
      </c>
      <c r="P692" s="3" t="s">
        <v>184</v>
      </c>
      <c r="Q692" s="3" t="s">
        <v>134</v>
      </c>
    </row>
    <row r="693" spans="1:17">
      <c r="A693" s="1" t="s">
        <v>82</v>
      </c>
      <c r="B693" s="2">
        <v>1</v>
      </c>
      <c r="C693" s="2">
        <v>0.41</v>
      </c>
      <c r="D693" s="2">
        <v>0.22600000000000001</v>
      </c>
      <c r="E693" s="2">
        <v>0.16</v>
      </c>
      <c r="F693" s="2">
        <v>0.60399999999999998</v>
      </c>
      <c r="G693" s="2">
        <v>0.10300000000000001</v>
      </c>
      <c r="H693" s="2">
        <v>0.16</v>
      </c>
      <c r="I693" s="2">
        <v>0.14499999999999999</v>
      </c>
      <c r="J693" s="2">
        <v>0.113</v>
      </c>
      <c r="K693" s="2">
        <v>0.10400000000000001</v>
      </c>
      <c r="L693" s="2">
        <v>3.6000000000000004E-2</v>
      </c>
      <c r="M693" s="2">
        <v>0.16200000000000001</v>
      </c>
      <c r="N693" s="2">
        <v>0.124</v>
      </c>
      <c r="O693" s="2">
        <v>0.20699999999999999</v>
      </c>
      <c r="P693" s="2">
        <v>7.0000000000000007E-2</v>
      </c>
      <c r="Q693" s="2">
        <v>0.184</v>
      </c>
    </row>
    <row r="694" spans="1:17">
      <c r="A694" s="1" t="s">
        <v>85</v>
      </c>
      <c r="B694" s="2">
        <v>1</v>
      </c>
      <c r="C694" s="2">
        <v>0.26</v>
      </c>
      <c r="D694" s="2">
        <v>0.16899999999999998</v>
      </c>
      <c r="E694" s="2">
        <v>0.24</v>
      </c>
      <c r="F694" s="2">
        <v>0.51400000000000001</v>
      </c>
      <c r="G694" s="2">
        <v>8.3000000000000004E-2</v>
      </c>
      <c r="H694" s="2">
        <v>0.109</v>
      </c>
      <c r="I694" s="2">
        <v>0.106</v>
      </c>
      <c r="J694" s="2">
        <v>0.21100000000000002</v>
      </c>
      <c r="K694" s="2">
        <v>0.17399999999999999</v>
      </c>
      <c r="L694" s="2">
        <v>2.3E-2</v>
      </c>
      <c r="M694" s="2">
        <v>3.0000000000000001E-3</v>
      </c>
      <c r="N694" s="2">
        <v>0.1</v>
      </c>
      <c r="O694" s="2">
        <v>0.26600000000000001</v>
      </c>
      <c r="P694" s="2">
        <v>0.114</v>
      </c>
      <c r="Q694" s="2">
        <v>0.23399999999999999</v>
      </c>
    </row>
    <row r="695" spans="1:17">
      <c r="A695" s="1" t="s">
        <v>86</v>
      </c>
      <c r="B695" s="2">
        <v>1</v>
      </c>
      <c r="C695" s="2">
        <v>0.253</v>
      </c>
      <c r="D695" s="2">
        <v>0.17600000000000002</v>
      </c>
      <c r="E695" s="2">
        <v>0.18899999999999997</v>
      </c>
      <c r="F695" s="2">
        <v>0.43200000000000005</v>
      </c>
      <c r="G695" s="2">
        <v>8.4000000000000005E-2</v>
      </c>
      <c r="H695" s="2">
        <v>0.153</v>
      </c>
      <c r="I695" s="2">
        <v>0.152</v>
      </c>
      <c r="J695" s="2">
        <v>0.156</v>
      </c>
      <c r="K695" s="2">
        <v>0.129</v>
      </c>
      <c r="L695" s="2">
        <v>2.6000000000000002E-2</v>
      </c>
      <c r="M695" s="2">
        <v>2.8999999999999998E-2</v>
      </c>
      <c r="N695" s="2">
        <v>9.5000000000000001E-2</v>
      </c>
      <c r="O695" s="2">
        <v>0.13900000000000001</v>
      </c>
      <c r="P695" s="2">
        <v>8.199999999999999E-2</v>
      </c>
      <c r="Q695" s="2">
        <v>0.317</v>
      </c>
    </row>
    <row r="696" spans="1:17">
      <c r="A696" s="1" t="s">
        <v>87</v>
      </c>
      <c r="B696" s="2">
        <v>1</v>
      </c>
      <c r="C696" s="2">
        <v>0.30499999999999999</v>
      </c>
      <c r="D696" s="2">
        <v>0.23</v>
      </c>
      <c r="E696" s="2">
        <v>0.158</v>
      </c>
      <c r="F696" s="2">
        <v>0.45500000000000002</v>
      </c>
      <c r="G696" s="2">
        <v>9.9000000000000005E-2</v>
      </c>
      <c r="H696" s="2">
        <v>0.17399999999999999</v>
      </c>
      <c r="I696" s="2">
        <v>0.14499999999999999</v>
      </c>
      <c r="J696" s="2">
        <v>0.13300000000000001</v>
      </c>
      <c r="K696" s="2">
        <v>0.124</v>
      </c>
      <c r="L696" s="2">
        <v>0.03</v>
      </c>
      <c r="M696" s="2">
        <v>0.115</v>
      </c>
      <c r="N696" s="2">
        <v>8.3000000000000004E-2</v>
      </c>
      <c r="O696" s="2">
        <v>0.126</v>
      </c>
      <c r="P696" s="2">
        <v>7.9000000000000001E-2</v>
      </c>
      <c r="Q696" s="2">
        <v>0.26600000000000001</v>
      </c>
    </row>
    <row r="697" spans="1:17">
      <c r="A697" s="1" t="s">
        <v>88</v>
      </c>
      <c r="B697" s="2">
        <v>1</v>
      </c>
      <c r="C697" s="2">
        <v>0.40100000000000002</v>
      </c>
      <c r="D697" s="2">
        <v>0.22600000000000001</v>
      </c>
      <c r="E697" s="2">
        <v>0.158</v>
      </c>
      <c r="F697" s="2">
        <v>0.53200000000000003</v>
      </c>
      <c r="G697" s="2">
        <v>0.126</v>
      </c>
      <c r="H697" s="2">
        <v>0.157</v>
      </c>
      <c r="I697" s="2">
        <v>0.157</v>
      </c>
      <c r="J697" s="2">
        <v>9.6999999999999989E-2</v>
      </c>
      <c r="K697" s="2">
        <v>0.09</v>
      </c>
      <c r="L697" s="2">
        <v>2.4E-2</v>
      </c>
      <c r="M697" s="2">
        <v>0.16200000000000001</v>
      </c>
      <c r="N697" s="2">
        <v>8.1000000000000003E-2</v>
      </c>
      <c r="O697" s="2">
        <v>0.126</v>
      </c>
      <c r="P697" s="2">
        <v>5.7999999999999996E-2</v>
      </c>
      <c r="Q697" s="2">
        <v>0.22800000000000001</v>
      </c>
    </row>
    <row r="698" spans="1:17">
      <c r="A698" s="1" t="s">
        <v>89</v>
      </c>
      <c r="B698" s="2">
        <v>1</v>
      </c>
      <c r="C698" s="2">
        <v>0.501</v>
      </c>
      <c r="D698" s="2">
        <v>0.183</v>
      </c>
      <c r="E698" s="2">
        <v>0.14000000000000001</v>
      </c>
      <c r="F698" s="2">
        <v>0.60499999999999998</v>
      </c>
      <c r="G698" s="2">
        <v>0.124</v>
      </c>
      <c r="H698" s="2">
        <v>0.187</v>
      </c>
      <c r="I698" s="2">
        <v>0.14499999999999999</v>
      </c>
      <c r="J698" s="2">
        <v>7.2000000000000008E-2</v>
      </c>
      <c r="K698" s="2">
        <v>7.2000000000000008E-2</v>
      </c>
      <c r="L698" s="2">
        <v>3.5000000000000003E-2</v>
      </c>
      <c r="M698" s="2">
        <v>0.215</v>
      </c>
      <c r="N698" s="2">
        <v>7.2000000000000008E-2</v>
      </c>
      <c r="O698" s="2">
        <v>0.126</v>
      </c>
      <c r="P698" s="2">
        <v>6.0999999999999999E-2</v>
      </c>
      <c r="Q698" s="2">
        <v>0.16600000000000001</v>
      </c>
    </row>
    <row r="699" spans="1:17">
      <c r="A699" s="1" t="s">
        <v>90</v>
      </c>
      <c r="B699" s="2">
        <v>1</v>
      </c>
      <c r="C699" s="2">
        <v>0.66500000000000004</v>
      </c>
      <c r="D699" s="2">
        <v>0.17600000000000002</v>
      </c>
      <c r="E699" s="2">
        <v>0.14099999999999999</v>
      </c>
      <c r="F699" s="2">
        <v>0.747</v>
      </c>
      <c r="G699" s="2">
        <v>0.19</v>
      </c>
      <c r="H699" s="2">
        <v>0.20699999999999999</v>
      </c>
      <c r="I699" s="2">
        <v>0.13800000000000001</v>
      </c>
      <c r="J699" s="2">
        <v>5.2999999999999999E-2</v>
      </c>
      <c r="K699" s="2">
        <v>4.4000000000000004E-2</v>
      </c>
      <c r="L699" s="2">
        <v>5.5E-2</v>
      </c>
      <c r="M699" s="2">
        <v>0.29899999999999999</v>
      </c>
      <c r="N699" s="2">
        <v>0.09</v>
      </c>
      <c r="O699" s="2">
        <v>0.11900000000000001</v>
      </c>
      <c r="P699" s="2">
        <v>4.2000000000000003E-2</v>
      </c>
      <c r="Q699" s="2">
        <v>9.6000000000000002E-2</v>
      </c>
    </row>
    <row r="700" spans="1:17">
      <c r="A700" s="1" t="s">
        <v>91</v>
      </c>
      <c r="B700" s="2">
        <v>1</v>
      </c>
      <c r="C700" s="2">
        <v>0.21299999999999999</v>
      </c>
      <c r="D700" s="2">
        <v>0.29299999999999998</v>
      </c>
      <c r="E700" s="2">
        <v>0.192</v>
      </c>
      <c r="F700" s="2">
        <v>0.57200000000000006</v>
      </c>
      <c r="G700" s="2">
        <v>4.8000000000000001E-2</v>
      </c>
      <c r="H700" s="2">
        <v>0.14099999999999999</v>
      </c>
      <c r="I700" s="2">
        <v>0.16500000000000001</v>
      </c>
      <c r="J700" s="2">
        <v>0.28399999999999997</v>
      </c>
      <c r="K700" s="2">
        <v>0.192</v>
      </c>
      <c r="L700" s="2">
        <v>3.3000000000000002E-2</v>
      </c>
      <c r="M700" s="2">
        <v>0</v>
      </c>
      <c r="N700" s="2">
        <v>0.17399999999999999</v>
      </c>
      <c r="O700" s="2">
        <v>0.36200000000000004</v>
      </c>
      <c r="P700" s="2">
        <v>0.14699999999999999</v>
      </c>
      <c r="Q700" s="2">
        <v>0.21</v>
      </c>
    </row>
    <row r="701" spans="1:17">
      <c r="A701" s="1" t="s">
        <v>92</v>
      </c>
      <c r="B701" s="2">
        <v>1</v>
      </c>
      <c r="C701" s="2">
        <v>0.247</v>
      </c>
      <c r="D701" s="2">
        <v>0.29600000000000004</v>
      </c>
      <c r="E701" s="2">
        <v>0.193</v>
      </c>
      <c r="F701" s="2">
        <v>0.55200000000000005</v>
      </c>
      <c r="G701" s="2">
        <v>5.4000000000000006E-2</v>
      </c>
      <c r="H701" s="2">
        <v>0.152</v>
      </c>
      <c r="I701" s="2">
        <v>0.161</v>
      </c>
      <c r="J701" s="2">
        <v>0.24199999999999999</v>
      </c>
      <c r="K701" s="2">
        <v>0.14400000000000002</v>
      </c>
      <c r="L701" s="2">
        <v>3.2000000000000001E-2</v>
      </c>
      <c r="M701" s="2">
        <v>7.2999999999999995E-2</v>
      </c>
      <c r="N701" s="2">
        <v>0.18600000000000003</v>
      </c>
      <c r="O701" s="2">
        <v>0.248</v>
      </c>
      <c r="P701" s="2">
        <v>0.122</v>
      </c>
      <c r="Q701" s="2">
        <v>0.21299999999999999</v>
      </c>
    </row>
    <row r="702" spans="1:17">
      <c r="A702" s="1" t="s">
        <v>93</v>
      </c>
      <c r="B702" s="2">
        <v>1</v>
      </c>
      <c r="C702" s="2">
        <v>0.30399999999999999</v>
      </c>
      <c r="D702" s="2">
        <v>0.30099999999999999</v>
      </c>
      <c r="E702" s="2">
        <v>0.16800000000000001</v>
      </c>
      <c r="F702" s="2">
        <v>0.63700000000000001</v>
      </c>
      <c r="G702" s="2">
        <v>5.4000000000000006E-2</v>
      </c>
      <c r="H702" s="2">
        <v>0.151</v>
      </c>
      <c r="I702" s="2">
        <v>0.14699999999999999</v>
      </c>
      <c r="J702" s="2">
        <v>0.14599999999999999</v>
      </c>
      <c r="K702" s="2">
        <v>0.14499999999999999</v>
      </c>
      <c r="L702" s="2">
        <v>3.1E-2</v>
      </c>
      <c r="M702" s="2">
        <v>0.18600000000000003</v>
      </c>
      <c r="N702" s="2">
        <v>0.17</v>
      </c>
      <c r="O702" s="2">
        <v>0.26</v>
      </c>
      <c r="P702" s="2">
        <v>7.6999999999999999E-2</v>
      </c>
      <c r="Q702" s="2">
        <v>0.16600000000000001</v>
      </c>
    </row>
    <row r="703" spans="1:17">
      <c r="A703" s="1" t="s">
        <v>94</v>
      </c>
      <c r="B703" s="2">
        <v>1</v>
      </c>
      <c r="C703" s="2">
        <v>0.36599999999999999</v>
      </c>
      <c r="D703" s="2">
        <v>0.23899999999999999</v>
      </c>
      <c r="E703" s="2">
        <v>0.14199999999999999</v>
      </c>
      <c r="F703" s="2">
        <v>0.627</v>
      </c>
      <c r="G703" s="2">
        <v>7.8E-2</v>
      </c>
      <c r="H703" s="2">
        <v>0.13699999999999998</v>
      </c>
      <c r="I703" s="2">
        <v>0.17399999999999999</v>
      </c>
      <c r="J703" s="2">
        <v>8.199999999999999E-2</v>
      </c>
      <c r="K703" s="2">
        <v>0.105</v>
      </c>
      <c r="L703" s="2">
        <v>2.2000000000000002E-2</v>
      </c>
      <c r="M703" s="2">
        <v>0.17699999999999999</v>
      </c>
      <c r="N703" s="2">
        <v>0.154</v>
      </c>
      <c r="O703" s="2">
        <v>0.248</v>
      </c>
      <c r="P703" s="2">
        <v>6.0999999999999999E-2</v>
      </c>
      <c r="Q703" s="2">
        <v>0.16899999999999998</v>
      </c>
    </row>
    <row r="704" spans="1:17">
      <c r="A704" s="1" t="s">
        <v>95</v>
      </c>
      <c r="B704" s="2">
        <v>1</v>
      </c>
      <c r="C704" s="2">
        <v>0.50700000000000001</v>
      </c>
      <c r="D704" s="2">
        <v>0.23600000000000002</v>
      </c>
      <c r="E704" s="2">
        <v>0.152</v>
      </c>
      <c r="F704" s="2">
        <v>0.70700000000000007</v>
      </c>
      <c r="G704" s="2">
        <v>9.4E-2</v>
      </c>
      <c r="H704" s="2">
        <v>0.157</v>
      </c>
      <c r="I704" s="2">
        <v>0.13699999999999998</v>
      </c>
      <c r="J704" s="2">
        <v>5.9000000000000004E-2</v>
      </c>
      <c r="K704" s="2">
        <v>8.4000000000000005E-2</v>
      </c>
      <c r="L704" s="2">
        <v>4.8000000000000001E-2</v>
      </c>
      <c r="M704" s="2">
        <v>0.18899999999999997</v>
      </c>
      <c r="N704" s="2">
        <v>0.14899999999999999</v>
      </c>
      <c r="O704" s="2">
        <v>0.27699999999999997</v>
      </c>
      <c r="P704" s="2">
        <v>4.2000000000000003E-2</v>
      </c>
      <c r="Q704" s="2">
        <v>0.126</v>
      </c>
    </row>
    <row r="705" spans="1:17">
      <c r="A705" s="1" t="s">
        <v>96</v>
      </c>
      <c r="B705" s="2">
        <v>1</v>
      </c>
      <c r="C705" s="2">
        <v>0.60599999999999998</v>
      </c>
      <c r="D705" s="2">
        <v>0.19699999999999998</v>
      </c>
      <c r="E705" s="2">
        <v>0.13500000000000001</v>
      </c>
      <c r="F705" s="2">
        <v>0.74199999999999999</v>
      </c>
      <c r="G705" s="2">
        <v>0.13300000000000001</v>
      </c>
      <c r="H705" s="2">
        <v>0.14800000000000002</v>
      </c>
      <c r="I705" s="2">
        <v>0.106</v>
      </c>
      <c r="J705" s="2">
        <v>2.8999999999999998E-2</v>
      </c>
      <c r="K705" s="2">
        <v>5.5999999999999994E-2</v>
      </c>
      <c r="L705" s="2">
        <v>5.4000000000000006E-2</v>
      </c>
      <c r="M705" s="2">
        <v>0.24399999999999999</v>
      </c>
      <c r="N705" s="2">
        <v>0.156</v>
      </c>
      <c r="O705" s="2">
        <v>0.314</v>
      </c>
      <c r="P705" s="2">
        <v>4.4000000000000004E-2</v>
      </c>
      <c r="Q705" s="2">
        <v>0.1</v>
      </c>
    </row>
    <row r="708" spans="1:17">
      <c r="A708" s="4" t="s">
        <v>22</v>
      </c>
      <c r="B708" s="5"/>
      <c r="C708" s="5"/>
      <c r="D708" s="5"/>
      <c r="E708" s="5"/>
      <c r="F708" s="5"/>
      <c r="G708" s="5"/>
      <c r="H708" s="5"/>
    </row>
    <row r="710" spans="1:17">
      <c r="B710" s="1" t="s">
        <v>82</v>
      </c>
      <c r="C710" s="1" t="s">
        <v>174</v>
      </c>
      <c r="D710" s="1" t="s">
        <v>175</v>
      </c>
      <c r="E710" s="1" t="s">
        <v>176</v>
      </c>
      <c r="F710" s="1" t="s">
        <v>177</v>
      </c>
      <c r="G710" s="1" t="s">
        <v>178</v>
      </c>
      <c r="H710" s="1" t="s">
        <v>179</v>
      </c>
      <c r="I710" s="1" t="s">
        <v>180</v>
      </c>
      <c r="J710" s="1" t="s">
        <v>181</v>
      </c>
      <c r="K710" s="1" t="s">
        <v>182</v>
      </c>
      <c r="L710" s="1" t="s">
        <v>183</v>
      </c>
      <c r="M710" s="1" t="s">
        <v>171</v>
      </c>
      <c r="N710" s="1" t="s">
        <v>172</v>
      </c>
      <c r="O710" s="1" t="s">
        <v>173</v>
      </c>
      <c r="P710" s="1" t="s">
        <v>170</v>
      </c>
    </row>
    <row r="711" spans="1:17">
      <c r="A711" s="1" t="s">
        <v>82</v>
      </c>
      <c r="B711" s="1">
        <v>8160</v>
      </c>
      <c r="C711" s="1">
        <v>1396</v>
      </c>
      <c r="D711" s="1">
        <v>366</v>
      </c>
      <c r="E711" s="1">
        <v>329</v>
      </c>
      <c r="F711" s="1">
        <v>3563</v>
      </c>
      <c r="G711" s="1">
        <v>146</v>
      </c>
      <c r="H711" s="1">
        <v>379</v>
      </c>
      <c r="I711" s="1">
        <v>482</v>
      </c>
      <c r="J711" s="1">
        <v>358</v>
      </c>
      <c r="K711" s="1">
        <v>231</v>
      </c>
      <c r="L711" s="1">
        <v>55</v>
      </c>
      <c r="M711" s="1">
        <v>268</v>
      </c>
      <c r="N711" s="1">
        <v>166</v>
      </c>
      <c r="O711" s="1">
        <v>353</v>
      </c>
      <c r="P711" s="1">
        <v>68</v>
      </c>
    </row>
    <row r="712" spans="1:17">
      <c r="A712" s="1" t="s">
        <v>85</v>
      </c>
      <c r="B712" s="1">
        <v>268</v>
      </c>
      <c r="C712" s="1">
        <v>24</v>
      </c>
      <c r="D712" s="1">
        <v>4</v>
      </c>
      <c r="E712" s="1">
        <v>18</v>
      </c>
      <c r="F712" s="1">
        <v>102</v>
      </c>
      <c r="G712" s="1">
        <v>5</v>
      </c>
      <c r="H712" s="1">
        <v>10</v>
      </c>
      <c r="I712" s="1">
        <v>13</v>
      </c>
      <c r="J712" s="1">
        <v>34</v>
      </c>
      <c r="K712" s="1">
        <v>12</v>
      </c>
      <c r="L712" s="1">
        <v>2</v>
      </c>
      <c r="M712" s="1">
        <v>0</v>
      </c>
      <c r="N712" s="1">
        <v>8</v>
      </c>
      <c r="O712" s="1">
        <v>34</v>
      </c>
      <c r="P712" s="1">
        <v>2</v>
      </c>
    </row>
    <row r="713" spans="1:17">
      <c r="A713" s="1" t="s">
        <v>86</v>
      </c>
      <c r="B713" s="1">
        <v>535</v>
      </c>
      <c r="C713" s="1">
        <v>58</v>
      </c>
      <c r="D713" s="1">
        <v>28</v>
      </c>
      <c r="E713" s="1">
        <v>43</v>
      </c>
      <c r="F713" s="1">
        <v>195</v>
      </c>
      <c r="G713" s="1">
        <v>11</v>
      </c>
      <c r="H713" s="1">
        <v>35</v>
      </c>
      <c r="I713" s="1">
        <v>43</v>
      </c>
      <c r="J713" s="1">
        <v>38</v>
      </c>
      <c r="K713" s="1">
        <v>26</v>
      </c>
      <c r="L713" s="1">
        <v>2</v>
      </c>
      <c r="M713" s="1">
        <v>7</v>
      </c>
      <c r="N713" s="1">
        <v>16</v>
      </c>
      <c r="O713" s="1">
        <v>24</v>
      </c>
      <c r="P713" s="1">
        <v>9</v>
      </c>
    </row>
    <row r="714" spans="1:17">
      <c r="A714" s="1" t="s">
        <v>87</v>
      </c>
      <c r="B714" s="1">
        <v>755</v>
      </c>
      <c r="C714" s="1">
        <v>112</v>
      </c>
      <c r="D714" s="1">
        <v>51</v>
      </c>
      <c r="E714" s="1">
        <v>45</v>
      </c>
      <c r="F714" s="1">
        <v>259</v>
      </c>
      <c r="G714" s="1">
        <v>15</v>
      </c>
      <c r="H714" s="1">
        <v>50</v>
      </c>
      <c r="I714" s="1">
        <v>60</v>
      </c>
      <c r="J714" s="1">
        <v>45</v>
      </c>
      <c r="K714" s="1">
        <v>33</v>
      </c>
      <c r="L714" s="1">
        <v>4</v>
      </c>
      <c r="M714" s="1">
        <v>41</v>
      </c>
      <c r="N714" s="1">
        <v>12</v>
      </c>
      <c r="O714" s="1">
        <v>19</v>
      </c>
      <c r="P714" s="1">
        <v>9</v>
      </c>
    </row>
    <row r="715" spans="1:17">
      <c r="A715" s="1" t="s">
        <v>88</v>
      </c>
      <c r="B715" s="1">
        <v>727</v>
      </c>
      <c r="C715" s="1">
        <v>135</v>
      </c>
      <c r="D715" s="1">
        <v>31</v>
      </c>
      <c r="E715" s="1">
        <v>36</v>
      </c>
      <c r="F715" s="1">
        <v>291</v>
      </c>
      <c r="G715" s="1">
        <v>28</v>
      </c>
      <c r="H715" s="1">
        <v>41</v>
      </c>
      <c r="I715" s="1">
        <v>46</v>
      </c>
      <c r="J715" s="1">
        <v>31</v>
      </c>
      <c r="K715" s="1">
        <v>21</v>
      </c>
      <c r="L715" s="1">
        <v>0</v>
      </c>
      <c r="M715" s="1">
        <v>38</v>
      </c>
      <c r="N715" s="1">
        <v>4</v>
      </c>
      <c r="O715" s="1">
        <v>17</v>
      </c>
      <c r="P715" s="1">
        <v>8</v>
      </c>
    </row>
    <row r="716" spans="1:17">
      <c r="A716" s="1" t="s">
        <v>89</v>
      </c>
      <c r="B716" s="1">
        <v>756</v>
      </c>
      <c r="C716" s="1">
        <v>179</v>
      </c>
      <c r="D716" s="1">
        <v>27</v>
      </c>
      <c r="E716" s="1">
        <v>30</v>
      </c>
      <c r="F716" s="1">
        <v>319</v>
      </c>
      <c r="G716" s="1">
        <v>10</v>
      </c>
      <c r="H716" s="1">
        <v>46</v>
      </c>
      <c r="I716" s="1">
        <v>54</v>
      </c>
      <c r="J716" s="1">
        <v>12</v>
      </c>
      <c r="K716" s="1">
        <v>14</v>
      </c>
      <c r="L716" s="1">
        <v>1</v>
      </c>
      <c r="M716" s="1">
        <v>46</v>
      </c>
      <c r="N716" s="1">
        <v>5</v>
      </c>
      <c r="O716" s="1">
        <v>7</v>
      </c>
      <c r="P716" s="1">
        <v>6</v>
      </c>
    </row>
    <row r="717" spans="1:17">
      <c r="A717" s="1" t="s">
        <v>90</v>
      </c>
      <c r="B717" s="1">
        <v>894</v>
      </c>
      <c r="C717" s="1">
        <v>318</v>
      </c>
      <c r="D717" s="1">
        <v>21</v>
      </c>
      <c r="E717" s="1">
        <v>32</v>
      </c>
      <c r="F717" s="1">
        <v>349</v>
      </c>
      <c r="G717" s="1">
        <v>17</v>
      </c>
      <c r="H717" s="1">
        <v>44</v>
      </c>
      <c r="I717" s="1">
        <v>40</v>
      </c>
      <c r="J717" s="1">
        <v>7</v>
      </c>
      <c r="K717" s="1">
        <v>8</v>
      </c>
      <c r="L717" s="1">
        <v>11</v>
      </c>
      <c r="M717" s="1">
        <v>37</v>
      </c>
      <c r="N717" s="1">
        <v>4</v>
      </c>
      <c r="O717" s="1">
        <v>6</v>
      </c>
      <c r="P717" s="1">
        <v>0</v>
      </c>
    </row>
    <row r="718" spans="1:17">
      <c r="A718" s="1" t="s">
        <v>91</v>
      </c>
      <c r="B718" s="1">
        <v>264</v>
      </c>
      <c r="C718" s="1">
        <v>13</v>
      </c>
      <c r="D718" s="1">
        <v>21</v>
      </c>
      <c r="E718" s="1">
        <v>12</v>
      </c>
      <c r="F718" s="1">
        <v>97</v>
      </c>
      <c r="G718" s="1">
        <v>2</v>
      </c>
      <c r="H718" s="1">
        <v>8</v>
      </c>
      <c r="I718" s="1">
        <v>12</v>
      </c>
      <c r="J718" s="1">
        <v>43</v>
      </c>
      <c r="K718" s="1">
        <v>17</v>
      </c>
      <c r="L718" s="1">
        <v>3</v>
      </c>
      <c r="M718" s="1">
        <v>0</v>
      </c>
      <c r="N718" s="1">
        <v>10</v>
      </c>
      <c r="O718" s="1">
        <v>23</v>
      </c>
      <c r="P718" s="1">
        <v>3</v>
      </c>
    </row>
    <row r="719" spans="1:17">
      <c r="A719" s="1" t="s">
        <v>92</v>
      </c>
      <c r="B719" s="1">
        <v>596</v>
      </c>
      <c r="C719" s="1">
        <v>43</v>
      </c>
      <c r="D719" s="1">
        <v>43</v>
      </c>
      <c r="E719" s="1">
        <v>19</v>
      </c>
      <c r="F719" s="1">
        <v>250</v>
      </c>
      <c r="G719" s="1">
        <v>4</v>
      </c>
      <c r="H719" s="1">
        <v>22</v>
      </c>
      <c r="I719" s="1">
        <v>30</v>
      </c>
      <c r="J719" s="1">
        <v>80</v>
      </c>
      <c r="K719" s="1">
        <v>23</v>
      </c>
      <c r="L719" s="1">
        <v>4</v>
      </c>
      <c r="M719" s="1">
        <v>5</v>
      </c>
      <c r="N719" s="1">
        <v>39</v>
      </c>
      <c r="O719" s="1">
        <v>23</v>
      </c>
      <c r="P719" s="1">
        <v>11</v>
      </c>
    </row>
    <row r="720" spans="1:17">
      <c r="A720" s="1" t="s">
        <v>93</v>
      </c>
      <c r="B720" s="1">
        <v>837</v>
      </c>
      <c r="C720" s="1">
        <v>65</v>
      </c>
      <c r="D720" s="1">
        <v>62</v>
      </c>
      <c r="E720" s="1">
        <v>25</v>
      </c>
      <c r="F720" s="1">
        <v>411</v>
      </c>
      <c r="G720" s="1">
        <v>5</v>
      </c>
      <c r="H720" s="1">
        <v>41</v>
      </c>
      <c r="I720" s="1">
        <v>56</v>
      </c>
      <c r="J720" s="1">
        <v>35</v>
      </c>
      <c r="K720" s="1">
        <v>26</v>
      </c>
      <c r="L720" s="1">
        <v>4</v>
      </c>
      <c r="M720" s="1">
        <v>19</v>
      </c>
      <c r="N720" s="1">
        <v>26</v>
      </c>
      <c r="O720" s="1">
        <v>53</v>
      </c>
      <c r="P720" s="1">
        <v>9</v>
      </c>
    </row>
    <row r="721" spans="1:16">
      <c r="A721" s="1" t="s">
        <v>94</v>
      </c>
      <c r="B721" s="1">
        <v>780</v>
      </c>
      <c r="C721" s="1">
        <v>107</v>
      </c>
      <c r="D721" s="1">
        <v>35</v>
      </c>
      <c r="E721" s="1">
        <v>29</v>
      </c>
      <c r="F721" s="1">
        <v>392</v>
      </c>
      <c r="G721" s="1">
        <v>14</v>
      </c>
      <c r="H721" s="1">
        <v>18</v>
      </c>
      <c r="I721" s="1">
        <v>56</v>
      </c>
      <c r="J721" s="1">
        <v>16</v>
      </c>
      <c r="K721" s="1">
        <v>26</v>
      </c>
      <c r="L721" s="1">
        <v>3</v>
      </c>
      <c r="M721" s="1">
        <v>20</v>
      </c>
      <c r="N721" s="1">
        <v>14</v>
      </c>
      <c r="O721" s="1">
        <v>46</v>
      </c>
      <c r="P721" s="1">
        <v>4</v>
      </c>
    </row>
    <row r="722" spans="1:16">
      <c r="A722" s="1" t="s">
        <v>95</v>
      </c>
      <c r="B722" s="1">
        <v>800</v>
      </c>
      <c r="C722" s="1">
        <v>132</v>
      </c>
      <c r="D722" s="1">
        <v>24</v>
      </c>
      <c r="E722" s="1">
        <v>22</v>
      </c>
      <c r="F722" s="1">
        <v>421</v>
      </c>
      <c r="G722" s="1">
        <v>11</v>
      </c>
      <c r="H722" s="1">
        <v>31</v>
      </c>
      <c r="I722" s="1">
        <v>42</v>
      </c>
      <c r="J722" s="1">
        <v>14</v>
      </c>
      <c r="K722" s="1">
        <v>17</v>
      </c>
      <c r="L722" s="1">
        <v>9</v>
      </c>
      <c r="M722" s="1">
        <v>17</v>
      </c>
      <c r="N722" s="1">
        <v>12</v>
      </c>
      <c r="O722" s="1">
        <v>44</v>
      </c>
      <c r="P722" s="1">
        <v>4</v>
      </c>
    </row>
    <row r="723" spans="1:16">
      <c r="A723" s="1" t="s">
        <v>96</v>
      </c>
      <c r="B723" s="1">
        <v>948</v>
      </c>
      <c r="C723" s="1">
        <v>210</v>
      </c>
      <c r="D723" s="1">
        <v>19</v>
      </c>
      <c r="E723" s="1">
        <v>18</v>
      </c>
      <c r="F723" s="1">
        <v>477</v>
      </c>
      <c r="G723" s="1">
        <v>24</v>
      </c>
      <c r="H723" s="1">
        <v>33</v>
      </c>
      <c r="I723" s="1">
        <v>30</v>
      </c>
      <c r="J723" s="1">
        <v>3</v>
      </c>
      <c r="K723" s="1">
        <v>8</v>
      </c>
      <c r="L723" s="1">
        <v>12</v>
      </c>
      <c r="M723" s="1">
        <v>38</v>
      </c>
      <c r="N723" s="1">
        <v>16</v>
      </c>
      <c r="O723" s="1">
        <v>57</v>
      </c>
      <c r="P723" s="1">
        <v>3</v>
      </c>
    </row>
    <row r="724" spans="1:16" s="3" customFormat="1">
      <c r="B724" s="3" t="s">
        <v>82</v>
      </c>
      <c r="C724" s="3" t="s">
        <v>174</v>
      </c>
      <c r="D724" s="3" t="s">
        <v>175</v>
      </c>
      <c r="E724" s="3" t="s">
        <v>427</v>
      </c>
      <c r="F724" s="3" t="s">
        <v>177</v>
      </c>
      <c r="G724" s="3" t="s">
        <v>178</v>
      </c>
      <c r="H724" s="3" t="s">
        <v>428</v>
      </c>
      <c r="I724" s="3" t="s">
        <v>429</v>
      </c>
      <c r="J724" s="3" t="s">
        <v>430</v>
      </c>
      <c r="K724" s="3" t="s">
        <v>182</v>
      </c>
      <c r="L724" s="3" t="s">
        <v>183</v>
      </c>
      <c r="M724" s="3" t="s">
        <v>171</v>
      </c>
      <c r="N724" s="3" t="s">
        <v>185</v>
      </c>
      <c r="O724" s="3" t="s">
        <v>186</v>
      </c>
      <c r="P724" s="3" t="s">
        <v>184</v>
      </c>
    </row>
    <row r="725" spans="1:16">
      <c r="A725" s="1" t="s">
        <v>82</v>
      </c>
      <c r="B725" s="2">
        <v>1</v>
      </c>
      <c r="C725" s="2">
        <v>0.17100000000000001</v>
      </c>
      <c r="D725" s="2">
        <v>4.4999999999999998E-2</v>
      </c>
      <c r="E725" s="2">
        <v>0.04</v>
      </c>
      <c r="F725" s="2">
        <v>0.43700000000000006</v>
      </c>
      <c r="G725" s="2">
        <v>1.8000000000000002E-2</v>
      </c>
      <c r="H725" s="2">
        <v>4.5999999999999999E-2</v>
      </c>
      <c r="I725" s="2">
        <v>5.9000000000000004E-2</v>
      </c>
      <c r="J725" s="2">
        <v>4.4000000000000004E-2</v>
      </c>
      <c r="K725" s="2">
        <v>2.7999999999999997E-2</v>
      </c>
      <c r="L725" s="2">
        <v>6.9999999999999993E-3</v>
      </c>
      <c r="M725" s="2">
        <v>3.3000000000000002E-2</v>
      </c>
      <c r="N725" s="2">
        <v>0.02</v>
      </c>
      <c r="O725" s="2">
        <v>4.2999999999999997E-2</v>
      </c>
      <c r="P725" s="2">
        <v>8.0000000000000002E-3</v>
      </c>
    </row>
    <row r="726" spans="1:16">
      <c r="A726" s="1" t="s">
        <v>85</v>
      </c>
      <c r="B726" s="2">
        <v>1</v>
      </c>
      <c r="C726" s="2">
        <v>0.09</v>
      </c>
      <c r="D726" s="2">
        <v>1.4999999999999999E-2</v>
      </c>
      <c r="E726" s="2">
        <v>6.7000000000000004E-2</v>
      </c>
      <c r="F726" s="2">
        <v>0.38100000000000001</v>
      </c>
      <c r="G726" s="2">
        <v>1.9E-2</v>
      </c>
      <c r="H726" s="2">
        <v>3.7000000000000005E-2</v>
      </c>
      <c r="I726" s="2">
        <v>4.9000000000000002E-2</v>
      </c>
      <c r="J726" s="2">
        <v>0.127</v>
      </c>
      <c r="K726" s="2">
        <v>4.4999999999999998E-2</v>
      </c>
      <c r="L726" s="2">
        <v>6.9999999999999993E-3</v>
      </c>
      <c r="M726" s="2">
        <v>0</v>
      </c>
      <c r="N726" s="2">
        <v>0.03</v>
      </c>
      <c r="O726" s="2">
        <v>0.127</v>
      </c>
      <c r="P726" s="2">
        <v>6.9999999999999993E-3</v>
      </c>
    </row>
    <row r="727" spans="1:16">
      <c r="A727" s="1" t="s">
        <v>86</v>
      </c>
      <c r="B727" s="2">
        <v>1</v>
      </c>
      <c r="C727" s="2">
        <v>0.10800000000000001</v>
      </c>
      <c r="D727" s="2">
        <v>5.2000000000000005E-2</v>
      </c>
      <c r="E727" s="2">
        <v>0.08</v>
      </c>
      <c r="F727" s="2">
        <v>0.36399999999999999</v>
      </c>
      <c r="G727" s="2">
        <v>2.1000000000000001E-2</v>
      </c>
      <c r="H727" s="2">
        <v>6.5000000000000002E-2</v>
      </c>
      <c r="I727" s="2">
        <v>0.08</v>
      </c>
      <c r="J727" s="2">
        <v>7.0999999999999994E-2</v>
      </c>
      <c r="K727" s="2">
        <v>4.9000000000000002E-2</v>
      </c>
      <c r="L727" s="2">
        <v>4.0000000000000001E-3</v>
      </c>
      <c r="M727" s="2">
        <v>1.3000000000000001E-2</v>
      </c>
      <c r="N727" s="2">
        <v>0.03</v>
      </c>
      <c r="O727" s="2">
        <v>4.4999999999999998E-2</v>
      </c>
      <c r="P727" s="2">
        <v>1.7000000000000001E-2</v>
      </c>
    </row>
    <row r="728" spans="1:16">
      <c r="A728" s="1" t="s">
        <v>87</v>
      </c>
      <c r="B728" s="2">
        <v>1</v>
      </c>
      <c r="C728" s="2">
        <v>0.14800000000000002</v>
      </c>
      <c r="D728" s="2">
        <v>6.8000000000000005E-2</v>
      </c>
      <c r="E728" s="2">
        <v>0.06</v>
      </c>
      <c r="F728" s="2">
        <v>0.34299999999999997</v>
      </c>
      <c r="G728" s="2">
        <v>0.02</v>
      </c>
      <c r="H728" s="2">
        <v>6.6000000000000003E-2</v>
      </c>
      <c r="I728" s="2">
        <v>7.9000000000000001E-2</v>
      </c>
      <c r="J728" s="2">
        <v>0.06</v>
      </c>
      <c r="K728" s="2">
        <v>4.4000000000000004E-2</v>
      </c>
      <c r="L728" s="2">
        <v>5.0000000000000001E-3</v>
      </c>
      <c r="M728" s="2">
        <v>5.4000000000000006E-2</v>
      </c>
      <c r="N728" s="2">
        <v>1.6E-2</v>
      </c>
      <c r="O728" s="2">
        <v>2.5000000000000001E-2</v>
      </c>
      <c r="P728" s="2">
        <v>1.2E-2</v>
      </c>
    </row>
    <row r="729" spans="1:16">
      <c r="A729" s="1" t="s">
        <v>88</v>
      </c>
      <c r="B729" s="2">
        <v>1</v>
      </c>
      <c r="C729" s="2">
        <v>0.18600000000000003</v>
      </c>
      <c r="D729" s="2">
        <v>4.2999999999999997E-2</v>
      </c>
      <c r="E729" s="2">
        <v>0.05</v>
      </c>
      <c r="F729" s="2">
        <v>0.4</v>
      </c>
      <c r="G729" s="2">
        <v>3.9E-2</v>
      </c>
      <c r="H729" s="2">
        <v>5.5999999999999994E-2</v>
      </c>
      <c r="I729" s="2">
        <v>6.3E-2</v>
      </c>
      <c r="J729" s="2">
        <v>4.2999999999999997E-2</v>
      </c>
      <c r="K729" s="2">
        <v>2.8999999999999998E-2</v>
      </c>
      <c r="L729" s="2">
        <v>0</v>
      </c>
      <c r="M729" s="2">
        <v>5.2000000000000005E-2</v>
      </c>
      <c r="N729" s="2">
        <v>6.0000000000000001E-3</v>
      </c>
      <c r="O729" s="2">
        <v>2.3E-2</v>
      </c>
      <c r="P729" s="2">
        <v>1.1000000000000001E-2</v>
      </c>
    </row>
    <row r="730" spans="1:16">
      <c r="A730" s="1" t="s">
        <v>89</v>
      </c>
      <c r="B730" s="2">
        <v>1</v>
      </c>
      <c r="C730" s="2">
        <v>0.23699999999999999</v>
      </c>
      <c r="D730" s="2">
        <v>3.6000000000000004E-2</v>
      </c>
      <c r="E730" s="2">
        <v>0.04</v>
      </c>
      <c r="F730" s="2">
        <v>0.42200000000000004</v>
      </c>
      <c r="G730" s="2">
        <v>1.3000000000000001E-2</v>
      </c>
      <c r="H730" s="2">
        <v>6.0999999999999999E-2</v>
      </c>
      <c r="I730" s="2">
        <v>7.0999999999999994E-2</v>
      </c>
      <c r="J730" s="2">
        <v>1.6E-2</v>
      </c>
      <c r="K730" s="2">
        <v>1.9E-2</v>
      </c>
      <c r="L730" s="2">
        <v>1E-3</v>
      </c>
      <c r="M730" s="2">
        <v>6.0999999999999999E-2</v>
      </c>
      <c r="N730" s="2">
        <v>6.9999999999999993E-3</v>
      </c>
      <c r="O730" s="2">
        <v>9.0000000000000011E-3</v>
      </c>
      <c r="P730" s="2">
        <v>8.0000000000000002E-3</v>
      </c>
    </row>
    <row r="731" spans="1:16">
      <c r="A731" s="1" t="s">
        <v>90</v>
      </c>
      <c r="B731" s="2">
        <v>1</v>
      </c>
      <c r="C731" s="2">
        <v>0.35600000000000004</v>
      </c>
      <c r="D731" s="2">
        <v>2.3E-2</v>
      </c>
      <c r="E731" s="2">
        <v>3.6000000000000004E-2</v>
      </c>
      <c r="F731" s="2">
        <v>0.39</v>
      </c>
      <c r="G731" s="2">
        <v>1.9E-2</v>
      </c>
      <c r="H731" s="2">
        <v>4.9000000000000002E-2</v>
      </c>
      <c r="I731" s="2">
        <v>4.4999999999999998E-2</v>
      </c>
      <c r="J731" s="2">
        <v>8.0000000000000002E-3</v>
      </c>
      <c r="K731" s="2">
        <v>9.0000000000000011E-3</v>
      </c>
      <c r="L731" s="2">
        <v>1.2E-2</v>
      </c>
      <c r="M731" s="2">
        <v>4.0999999999999995E-2</v>
      </c>
      <c r="N731" s="2">
        <v>4.0000000000000001E-3</v>
      </c>
      <c r="O731" s="2">
        <v>6.9999999999999993E-3</v>
      </c>
      <c r="P731" s="2">
        <v>0</v>
      </c>
    </row>
    <row r="732" spans="1:16">
      <c r="A732" s="1" t="s">
        <v>91</v>
      </c>
      <c r="B732" s="2">
        <v>1</v>
      </c>
      <c r="C732" s="2">
        <v>4.9000000000000002E-2</v>
      </c>
      <c r="D732" s="2">
        <v>0.08</v>
      </c>
      <c r="E732" s="2">
        <v>4.4999999999999998E-2</v>
      </c>
      <c r="F732" s="2">
        <v>0.36700000000000005</v>
      </c>
      <c r="G732" s="2">
        <v>8.0000000000000002E-3</v>
      </c>
      <c r="H732" s="2">
        <v>0.03</v>
      </c>
      <c r="I732" s="2">
        <v>4.4999999999999998E-2</v>
      </c>
      <c r="J732" s="2">
        <v>0.16300000000000001</v>
      </c>
      <c r="K732" s="2">
        <v>6.4000000000000001E-2</v>
      </c>
      <c r="L732" s="2">
        <v>1.1000000000000001E-2</v>
      </c>
      <c r="M732" s="2">
        <v>0</v>
      </c>
      <c r="N732" s="2">
        <v>3.7999999999999999E-2</v>
      </c>
      <c r="O732" s="2">
        <v>8.6999999999999994E-2</v>
      </c>
      <c r="P732" s="2">
        <v>1.1000000000000001E-2</v>
      </c>
    </row>
    <row r="733" spans="1:16">
      <c r="A733" s="1" t="s">
        <v>92</v>
      </c>
      <c r="B733" s="2">
        <v>1</v>
      </c>
      <c r="C733" s="2">
        <v>7.2000000000000008E-2</v>
      </c>
      <c r="D733" s="2">
        <v>7.2000000000000008E-2</v>
      </c>
      <c r="E733" s="2">
        <v>3.2000000000000001E-2</v>
      </c>
      <c r="F733" s="2">
        <v>0.41899999999999998</v>
      </c>
      <c r="G733" s="2">
        <v>6.9999999999999993E-3</v>
      </c>
      <c r="H733" s="2">
        <v>3.7000000000000005E-2</v>
      </c>
      <c r="I733" s="2">
        <v>0.05</v>
      </c>
      <c r="J733" s="2">
        <v>0.13400000000000001</v>
      </c>
      <c r="K733" s="2">
        <v>3.9E-2</v>
      </c>
      <c r="L733" s="2">
        <v>6.9999999999999993E-3</v>
      </c>
      <c r="M733" s="2">
        <v>8.0000000000000002E-3</v>
      </c>
      <c r="N733" s="2">
        <v>6.5000000000000002E-2</v>
      </c>
      <c r="O733" s="2">
        <v>3.9E-2</v>
      </c>
      <c r="P733" s="2">
        <v>1.8000000000000002E-2</v>
      </c>
    </row>
    <row r="734" spans="1:16">
      <c r="A734" s="1" t="s">
        <v>93</v>
      </c>
      <c r="B734" s="2">
        <v>1</v>
      </c>
      <c r="C734" s="2">
        <v>7.8E-2</v>
      </c>
      <c r="D734" s="2">
        <v>7.400000000000001E-2</v>
      </c>
      <c r="E734" s="2">
        <v>0.03</v>
      </c>
      <c r="F734" s="2">
        <v>0.49099999999999999</v>
      </c>
      <c r="G734" s="2">
        <v>6.0000000000000001E-3</v>
      </c>
      <c r="H734" s="2">
        <v>4.9000000000000002E-2</v>
      </c>
      <c r="I734" s="2">
        <v>6.7000000000000004E-2</v>
      </c>
      <c r="J734" s="2">
        <v>4.2000000000000003E-2</v>
      </c>
      <c r="K734" s="2">
        <v>3.1E-2</v>
      </c>
      <c r="L734" s="2">
        <v>5.0000000000000001E-3</v>
      </c>
      <c r="M734" s="2">
        <v>2.3E-2</v>
      </c>
      <c r="N734" s="2">
        <v>3.1E-2</v>
      </c>
      <c r="O734" s="2">
        <v>6.3E-2</v>
      </c>
      <c r="P734" s="2">
        <v>1.1000000000000001E-2</v>
      </c>
    </row>
    <row r="735" spans="1:16">
      <c r="A735" s="1" t="s">
        <v>94</v>
      </c>
      <c r="B735" s="2">
        <v>1</v>
      </c>
      <c r="C735" s="2">
        <v>0.13699999999999998</v>
      </c>
      <c r="D735" s="2">
        <v>4.4999999999999998E-2</v>
      </c>
      <c r="E735" s="2">
        <v>3.7000000000000005E-2</v>
      </c>
      <c r="F735" s="2">
        <v>0.503</v>
      </c>
      <c r="G735" s="2">
        <v>1.8000000000000002E-2</v>
      </c>
      <c r="H735" s="2">
        <v>2.3E-2</v>
      </c>
      <c r="I735" s="2">
        <v>7.2000000000000008E-2</v>
      </c>
      <c r="J735" s="2">
        <v>2.1000000000000001E-2</v>
      </c>
      <c r="K735" s="2">
        <v>3.3000000000000002E-2</v>
      </c>
      <c r="L735" s="2">
        <v>4.0000000000000001E-3</v>
      </c>
      <c r="M735" s="2">
        <v>2.6000000000000002E-2</v>
      </c>
      <c r="N735" s="2">
        <v>1.8000000000000002E-2</v>
      </c>
      <c r="O735" s="2">
        <v>5.9000000000000004E-2</v>
      </c>
      <c r="P735" s="2">
        <v>5.0000000000000001E-3</v>
      </c>
    </row>
    <row r="736" spans="1:16">
      <c r="A736" s="1" t="s">
        <v>95</v>
      </c>
      <c r="B736" s="2">
        <v>1</v>
      </c>
      <c r="C736" s="2">
        <v>0.16500000000000001</v>
      </c>
      <c r="D736" s="2">
        <v>0.03</v>
      </c>
      <c r="E736" s="2">
        <v>2.7999999999999997E-2</v>
      </c>
      <c r="F736" s="2">
        <v>0.52600000000000002</v>
      </c>
      <c r="G736" s="2">
        <v>1.3999999999999999E-2</v>
      </c>
      <c r="H736" s="2">
        <v>3.9E-2</v>
      </c>
      <c r="I736" s="2">
        <v>5.2999999999999999E-2</v>
      </c>
      <c r="J736" s="2">
        <v>1.8000000000000002E-2</v>
      </c>
      <c r="K736" s="2">
        <v>2.1000000000000001E-2</v>
      </c>
      <c r="L736" s="2">
        <v>1.1000000000000001E-2</v>
      </c>
      <c r="M736" s="2">
        <v>2.1000000000000001E-2</v>
      </c>
      <c r="N736" s="2">
        <v>1.4999999999999999E-2</v>
      </c>
      <c r="O736" s="2">
        <v>5.5E-2</v>
      </c>
      <c r="P736" s="2">
        <v>5.0000000000000001E-3</v>
      </c>
    </row>
    <row r="737" spans="1:17">
      <c r="A737" s="1" t="s">
        <v>96</v>
      </c>
      <c r="B737" s="2">
        <v>1</v>
      </c>
      <c r="C737" s="2">
        <v>0.222</v>
      </c>
      <c r="D737" s="2">
        <v>0.02</v>
      </c>
      <c r="E737" s="2">
        <v>1.9E-2</v>
      </c>
      <c r="F737" s="2">
        <v>0.503</v>
      </c>
      <c r="G737" s="2">
        <v>2.5000000000000001E-2</v>
      </c>
      <c r="H737" s="2">
        <v>3.5000000000000003E-2</v>
      </c>
      <c r="I737" s="2">
        <v>3.2000000000000001E-2</v>
      </c>
      <c r="J737" s="2">
        <v>3.0000000000000001E-3</v>
      </c>
      <c r="K737" s="2">
        <v>8.0000000000000002E-3</v>
      </c>
      <c r="L737" s="2">
        <v>1.3000000000000001E-2</v>
      </c>
      <c r="M737" s="2">
        <v>0.04</v>
      </c>
      <c r="N737" s="2">
        <v>1.7000000000000001E-2</v>
      </c>
      <c r="O737" s="2">
        <v>0.06</v>
      </c>
      <c r="P737" s="2">
        <v>3.0000000000000001E-3</v>
      </c>
    </row>
    <row r="740" spans="1:17">
      <c r="A740" s="4" t="s">
        <v>23</v>
      </c>
      <c r="B740" s="5"/>
      <c r="C740" s="5"/>
      <c r="D740" s="5"/>
      <c r="E740" s="5"/>
      <c r="F740" s="5"/>
      <c r="G740" s="5"/>
      <c r="H740" s="5"/>
    </row>
    <row r="742" spans="1:17">
      <c r="B742" s="1" t="s">
        <v>82</v>
      </c>
      <c r="C742" s="1" t="s">
        <v>174</v>
      </c>
      <c r="D742" s="1" t="s">
        <v>175</v>
      </c>
      <c r="E742" s="1" t="s">
        <v>176</v>
      </c>
      <c r="F742" s="1" t="s">
        <v>177</v>
      </c>
      <c r="G742" s="1" t="s">
        <v>178</v>
      </c>
      <c r="H742" s="1" t="s">
        <v>179</v>
      </c>
      <c r="I742" s="1" t="s">
        <v>180</v>
      </c>
      <c r="J742" s="1" t="s">
        <v>181</v>
      </c>
      <c r="K742" s="1" t="s">
        <v>182</v>
      </c>
      <c r="L742" s="1" t="s">
        <v>183</v>
      </c>
      <c r="M742" s="1" t="s">
        <v>171</v>
      </c>
      <c r="N742" s="1" t="s">
        <v>172</v>
      </c>
      <c r="O742" s="1" t="s">
        <v>173</v>
      </c>
      <c r="P742" s="1" t="s">
        <v>170</v>
      </c>
      <c r="Q742" s="1" t="s">
        <v>134</v>
      </c>
    </row>
    <row r="743" spans="1:17">
      <c r="A743" s="1" t="s">
        <v>82</v>
      </c>
      <c r="B743" s="1">
        <v>8160</v>
      </c>
      <c r="C743" s="1">
        <v>1418</v>
      </c>
      <c r="D743" s="1">
        <v>686</v>
      </c>
      <c r="E743" s="1">
        <v>580</v>
      </c>
      <c r="F743" s="1">
        <v>3089</v>
      </c>
      <c r="G743" s="1">
        <v>236</v>
      </c>
      <c r="H743" s="1">
        <v>451</v>
      </c>
      <c r="I743" s="1">
        <v>581</v>
      </c>
      <c r="J743" s="1">
        <v>449</v>
      </c>
      <c r="K743" s="1">
        <v>382</v>
      </c>
      <c r="L743" s="1">
        <v>160</v>
      </c>
      <c r="M743" s="1">
        <v>578</v>
      </c>
      <c r="N743" s="1">
        <v>380</v>
      </c>
      <c r="O743" s="1">
        <v>730</v>
      </c>
      <c r="P743" s="1">
        <v>225</v>
      </c>
      <c r="Q743" s="1">
        <v>1975</v>
      </c>
    </row>
    <row r="744" spans="1:17">
      <c r="A744" s="1" t="s">
        <v>85</v>
      </c>
      <c r="B744" s="1">
        <v>268</v>
      </c>
      <c r="C744" s="1">
        <v>26</v>
      </c>
      <c r="D744" s="1">
        <v>15</v>
      </c>
      <c r="E744" s="1">
        <v>32</v>
      </c>
      <c r="F744" s="1">
        <v>87</v>
      </c>
      <c r="G744" s="1">
        <v>8</v>
      </c>
      <c r="H744" s="1">
        <v>10</v>
      </c>
      <c r="I744" s="1">
        <v>13</v>
      </c>
      <c r="J744" s="1">
        <v>35</v>
      </c>
      <c r="K744" s="1">
        <v>14</v>
      </c>
      <c r="L744" s="1">
        <v>4</v>
      </c>
      <c r="M744" s="1">
        <v>0</v>
      </c>
      <c r="N744" s="1">
        <v>7</v>
      </c>
      <c r="O744" s="1">
        <v>43</v>
      </c>
      <c r="P744" s="1">
        <v>10</v>
      </c>
      <c r="Q744" s="1">
        <v>74</v>
      </c>
    </row>
    <row r="745" spans="1:17">
      <c r="A745" s="1" t="s">
        <v>86</v>
      </c>
      <c r="B745" s="1">
        <v>535</v>
      </c>
      <c r="C745" s="1">
        <v>68</v>
      </c>
      <c r="D745" s="1">
        <v>56</v>
      </c>
      <c r="E745" s="1">
        <v>68</v>
      </c>
      <c r="F745" s="1">
        <v>165</v>
      </c>
      <c r="G745" s="1">
        <v>25</v>
      </c>
      <c r="H745" s="1">
        <v>42</v>
      </c>
      <c r="I745" s="1">
        <v>60</v>
      </c>
      <c r="J745" s="1">
        <v>56</v>
      </c>
      <c r="K745" s="1">
        <v>42</v>
      </c>
      <c r="L745" s="1">
        <v>13</v>
      </c>
      <c r="M745" s="1">
        <v>12</v>
      </c>
      <c r="N745" s="1">
        <v>33</v>
      </c>
      <c r="O745" s="1">
        <v>47</v>
      </c>
      <c r="P745" s="1">
        <v>30</v>
      </c>
      <c r="Q745" s="1">
        <v>153</v>
      </c>
    </row>
    <row r="746" spans="1:17">
      <c r="A746" s="1" t="s">
        <v>87</v>
      </c>
      <c r="B746" s="1">
        <v>755</v>
      </c>
      <c r="C746" s="1">
        <v>134</v>
      </c>
      <c r="D746" s="1">
        <v>88</v>
      </c>
      <c r="E746" s="1">
        <v>69</v>
      </c>
      <c r="F746" s="1">
        <v>234</v>
      </c>
      <c r="G746" s="1">
        <v>23</v>
      </c>
      <c r="H746" s="1">
        <v>52</v>
      </c>
      <c r="I746" s="1">
        <v>61</v>
      </c>
      <c r="J746" s="1">
        <v>61</v>
      </c>
      <c r="K746" s="1">
        <v>43</v>
      </c>
      <c r="L746" s="1">
        <v>15</v>
      </c>
      <c r="M746" s="1">
        <v>56</v>
      </c>
      <c r="N746" s="1">
        <v>23</v>
      </c>
      <c r="O746" s="1">
        <v>42</v>
      </c>
      <c r="P746" s="1">
        <v>30</v>
      </c>
      <c r="Q746" s="1">
        <v>178</v>
      </c>
    </row>
    <row r="747" spans="1:17">
      <c r="A747" s="1" t="s">
        <v>88</v>
      </c>
      <c r="B747" s="1">
        <v>727</v>
      </c>
      <c r="C747" s="1">
        <v>134</v>
      </c>
      <c r="D747" s="1">
        <v>58</v>
      </c>
      <c r="E747" s="1">
        <v>59</v>
      </c>
      <c r="F747" s="1">
        <v>249</v>
      </c>
      <c r="G747" s="1">
        <v>25</v>
      </c>
      <c r="H747" s="1">
        <v>34</v>
      </c>
      <c r="I747" s="1">
        <v>56</v>
      </c>
      <c r="J747" s="1">
        <v>35</v>
      </c>
      <c r="K747" s="1">
        <v>32</v>
      </c>
      <c r="L747" s="1">
        <v>9</v>
      </c>
      <c r="M747" s="1">
        <v>61</v>
      </c>
      <c r="N747" s="1">
        <v>19</v>
      </c>
      <c r="O747" s="1">
        <v>42</v>
      </c>
      <c r="P747" s="1">
        <v>25</v>
      </c>
      <c r="Q747" s="1">
        <v>192</v>
      </c>
    </row>
    <row r="748" spans="1:17">
      <c r="A748" s="1" t="s">
        <v>89</v>
      </c>
      <c r="B748" s="1">
        <v>756</v>
      </c>
      <c r="C748" s="1">
        <v>158</v>
      </c>
      <c r="D748" s="1">
        <v>41</v>
      </c>
      <c r="E748" s="1">
        <v>45</v>
      </c>
      <c r="F748" s="1">
        <v>270</v>
      </c>
      <c r="G748" s="1">
        <v>16</v>
      </c>
      <c r="H748" s="1">
        <v>49</v>
      </c>
      <c r="I748" s="1">
        <v>50</v>
      </c>
      <c r="J748" s="1">
        <v>20</v>
      </c>
      <c r="K748" s="1">
        <v>21</v>
      </c>
      <c r="L748" s="1">
        <v>11</v>
      </c>
      <c r="M748" s="1">
        <v>76</v>
      </c>
      <c r="N748" s="1">
        <v>13</v>
      </c>
      <c r="O748" s="1">
        <v>23</v>
      </c>
      <c r="P748" s="1">
        <v>15</v>
      </c>
      <c r="Q748" s="1">
        <v>191</v>
      </c>
    </row>
    <row r="749" spans="1:17">
      <c r="A749" s="1" t="s">
        <v>90</v>
      </c>
      <c r="B749" s="1">
        <v>894</v>
      </c>
      <c r="C749" s="1">
        <v>276</v>
      </c>
      <c r="D749" s="1">
        <v>49</v>
      </c>
      <c r="E749" s="1">
        <v>48</v>
      </c>
      <c r="F749" s="1">
        <v>347</v>
      </c>
      <c r="G749" s="1">
        <v>36</v>
      </c>
      <c r="H749" s="1">
        <v>65</v>
      </c>
      <c r="I749" s="1">
        <v>45</v>
      </c>
      <c r="J749" s="1">
        <v>16</v>
      </c>
      <c r="K749" s="1">
        <v>14</v>
      </c>
      <c r="L749" s="1">
        <v>21</v>
      </c>
      <c r="M749" s="1">
        <v>93</v>
      </c>
      <c r="N749" s="1">
        <v>19</v>
      </c>
      <c r="O749" s="1">
        <v>28</v>
      </c>
      <c r="P749" s="1">
        <v>9</v>
      </c>
      <c r="Q749" s="1">
        <v>196</v>
      </c>
    </row>
    <row r="750" spans="1:17">
      <c r="A750" s="1" t="s">
        <v>91</v>
      </c>
      <c r="B750" s="1">
        <v>264</v>
      </c>
      <c r="C750" s="1">
        <v>14</v>
      </c>
      <c r="D750" s="1">
        <v>28</v>
      </c>
      <c r="E750" s="1">
        <v>19</v>
      </c>
      <c r="F750" s="1">
        <v>65</v>
      </c>
      <c r="G750" s="1">
        <v>4</v>
      </c>
      <c r="H750" s="1">
        <v>10</v>
      </c>
      <c r="I750" s="1">
        <v>23</v>
      </c>
      <c r="J750" s="1">
        <v>35</v>
      </c>
      <c r="K750" s="1">
        <v>19</v>
      </c>
      <c r="L750" s="1">
        <v>4</v>
      </c>
      <c r="M750" s="1">
        <v>0</v>
      </c>
      <c r="N750" s="1">
        <v>18</v>
      </c>
      <c r="O750" s="1">
        <v>44</v>
      </c>
      <c r="P750" s="1">
        <v>19</v>
      </c>
      <c r="Q750" s="1">
        <v>78</v>
      </c>
    </row>
    <row r="751" spans="1:17">
      <c r="A751" s="1" t="s">
        <v>92</v>
      </c>
      <c r="B751" s="1">
        <v>596</v>
      </c>
      <c r="C751" s="1">
        <v>64</v>
      </c>
      <c r="D751" s="1">
        <v>80</v>
      </c>
      <c r="E751" s="1">
        <v>50</v>
      </c>
      <c r="F751" s="1">
        <v>208</v>
      </c>
      <c r="G751" s="1">
        <v>8</v>
      </c>
      <c r="H751" s="1">
        <v>35</v>
      </c>
      <c r="I751" s="1">
        <v>51</v>
      </c>
      <c r="J751" s="1">
        <v>86</v>
      </c>
      <c r="K751" s="1">
        <v>41</v>
      </c>
      <c r="L751" s="1">
        <v>13</v>
      </c>
      <c r="M751" s="1">
        <v>21</v>
      </c>
      <c r="N751" s="1">
        <v>67</v>
      </c>
      <c r="O751" s="1">
        <v>78</v>
      </c>
      <c r="P751" s="1">
        <v>30</v>
      </c>
      <c r="Q751" s="1">
        <v>155</v>
      </c>
    </row>
    <row r="752" spans="1:17">
      <c r="A752" s="1" t="s">
        <v>93</v>
      </c>
      <c r="B752" s="1">
        <v>837</v>
      </c>
      <c r="C752" s="1">
        <v>82</v>
      </c>
      <c r="D752" s="1">
        <v>107</v>
      </c>
      <c r="E752" s="1">
        <v>50</v>
      </c>
      <c r="F752" s="1">
        <v>327</v>
      </c>
      <c r="G752" s="1">
        <v>15</v>
      </c>
      <c r="H752" s="1">
        <v>53</v>
      </c>
      <c r="I752" s="1">
        <v>70</v>
      </c>
      <c r="J752" s="1">
        <v>52</v>
      </c>
      <c r="K752" s="1">
        <v>60</v>
      </c>
      <c r="L752" s="1">
        <v>15</v>
      </c>
      <c r="M752" s="1">
        <v>64</v>
      </c>
      <c r="N752" s="1">
        <v>50</v>
      </c>
      <c r="O752" s="1">
        <v>100</v>
      </c>
      <c r="P752" s="1">
        <v>23</v>
      </c>
      <c r="Q752" s="1">
        <v>196</v>
      </c>
    </row>
    <row r="753" spans="1:17">
      <c r="A753" s="1" t="s">
        <v>94</v>
      </c>
      <c r="B753" s="1">
        <v>780</v>
      </c>
      <c r="C753" s="1">
        <v>112</v>
      </c>
      <c r="D753" s="1">
        <v>65</v>
      </c>
      <c r="E753" s="1">
        <v>55</v>
      </c>
      <c r="F753" s="1">
        <v>317</v>
      </c>
      <c r="G753" s="1">
        <v>18</v>
      </c>
      <c r="H753" s="1">
        <v>34</v>
      </c>
      <c r="I753" s="1">
        <v>65</v>
      </c>
      <c r="J753" s="1">
        <v>25</v>
      </c>
      <c r="K753" s="1">
        <v>43</v>
      </c>
      <c r="L753" s="1">
        <v>11</v>
      </c>
      <c r="M753" s="1">
        <v>53</v>
      </c>
      <c r="N753" s="1">
        <v>42</v>
      </c>
      <c r="O753" s="1">
        <v>96</v>
      </c>
      <c r="P753" s="1">
        <v>15</v>
      </c>
      <c r="Q753" s="1">
        <v>198</v>
      </c>
    </row>
    <row r="754" spans="1:17">
      <c r="A754" s="1" t="s">
        <v>95</v>
      </c>
      <c r="B754" s="1">
        <v>800</v>
      </c>
      <c r="C754" s="1">
        <v>150</v>
      </c>
      <c r="D754" s="1">
        <v>52</v>
      </c>
      <c r="E754" s="1">
        <v>40</v>
      </c>
      <c r="F754" s="1">
        <v>369</v>
      </c>
      <c r="G754" s="1">
        <v>20</v>
      </c>
      <c r="H754" s="1">
        <v>33</v>
      </c>
      <c r="I754" s="1">
        <v>47</v>
      </c>
      <c r="J754" s="1">
        <v>19</v>
      </c>
      <c r="K754" s="1">
        <v>32</v>
      </c>
      <c r="L754" s="1">
        <v>21</v>
      </c>
      <c r="M754" s="1">
        <v>55</v>
      </c>
      <c r="N754" s="1">
        <v>44</v>
      </c>
      <c r="O754" s="1">
        <v>84</v>
      </c>
      <c r="P754" s="1">
        <v>10</v>
      </c>
      <c r="Q754" s="1">
        <v>161</v>
      </c>
    </row>
    <row r="755" spans="1:17">
      <c r="A755" s="1" t="s">
        <v>96</v>
      </c>
      <c r="B755" s="1">
        <v>948</v>
      </c>
      <c r="C755" s="1">
        <v>200</v>
      </c>
      <c r="D755" s="1">
        <v>47</v>
      </c>
      <c r="E755" s="1">
        <v>45</v>
      </c>
      <c r="F755" s="1">
        <v>451</v>
      </c>
      <c r="G755" s="1">
        <v>38</v>
      </c>
      <c r="H755" s="1">
        <v>34</v>
      </c>
      <c r="I755" s="1">
        <v>40</v>
      </c>
      <c r="J755" s="1">
        <v>9</v>
      </c>
      <c r="K755" s="1">
        <v>21</v>
      </c>
      <c r="L755" s="1">
        <v>23</v>
      </c>
      <c r="M755" s="1">
        <v>87</v>
      </c>
      <c r="N755" s="1">
        <v>45</v>
      </c>
      <c r="O755" s="1">
        <v>103</v>
      </c>
      <c r="P755" s="1">
        <v>9</v>
      </c>
      <c r="Q755" s="1">
        <v>203</v>
      </c>
    </row>
    <row r="756" spans="1:17" s="3" customFormat="1">
      <c r="B756" s="3" t="s">
        <v>82</v>
      </c>
      <c r="C756" s="3" t="s">
        <v>174</v>
      </c>
      <c r="D756" s="3" t="s">
        <v>175</v>
      </c>
      <c r="E756" s="3" t="s">
        <v>427</v>
      </c>
      <c r="F756" s="3" t="s">
        <v>177</v>
      </c>
      <c r="G756" s="3" t="s">
        <v>178</v>
      </c>
      <c r="H756" s="3" t="s">
        <v>428</v>
      </c>
      <c r="I756" s="3" t="s">
        <v>429</v>
      </c>
      <c r="J756" s="3" t="s">
        <v>181</v>
      </c>
      <c r="K756" s="3" t="s">
        <v>182</v>
      </c>
      <c r="L756" s="3" t="s">
        <v>183</v>
      </c>
      <c r="M756" s="3" t="s">
        <v>171</v>
      </c>
      <c r="N756" s="3" t="s">
        <v>185</v>
      </c>
      <c r="O756" s="3" t="s">
        <v>186</v>
      </c>
      <c r="P756" s="3" t="s">
        <v>184</v>
      </c>
      <c r="Q756" s="3" t="s">
        <v>134</v>
      </c>
    </row>
    <row r="757" spans="1:17">
      <c r="A757" s="1" t="s">
        <v>82</v>
      </c>
      <c r="B757" s="2">
        <v>1</v>
      </c>
      <c r="C757" s="2">
        <v>0.17399999999999999</v>
      </c>
      <c r="D757" s="2">
        <v>8.4000000000000005E-2</v>
      </c>
      <c r="E757" s="2">
        <v>7.0999999999999994E-2</v>
      </c>
      <c r="F757" s="2">
        <v>0.379</v>
      </c>
      <c r="G757" s="2">
        <v>2.8999999999999998E-2</v>
      </c>
      <c r="H757" s="2">
        <v>5.5E-2</v>
      </c>
      <c r="I757" s="2">
        <v>7.0999999999999994E-2</v>
      </c>
      <c r="J757" s="2">
        <v>5.5E-2</v>
      </c>
      <c r="K757" s="2">
        <v>4.7E-2</v>
      </c>
      <c r="L757" s="2">
        <v>0.02</v>
      </c>
      <c r="M757" s="2">
        <v>7.0999999999999994E-2</v>
      </c>
      <c r="N757" s="2">
        <v>4.7E-2</v>
      </c>
      <c r="O757" s="2">
        <v>8.900000000000001E-2</v>
      </c>
      <c r="P757" s="2">
        <v>2.7999999999999997E-2</v>
      </c>
      <c r="Q757" s="2">
        <v>0.24199999999999999</v>
      </c>
    </row>
    <row r="758" spans="1:17">
      <c r="A758" s="1" t="s">
        <v>85</v>
      </c>
      <c r="B758" s="2">
        <v>1</v>
      </c>
      <c r="C758" s="2">
        <v>9.6999999999999989E-2</v>
      </c>
      <c r="D758" s="2">
        <v>5.5999999999999994E-2</v>
      </c>
      <c r="E758" s="2">
        <v>0.11900000000000001</v>
      </c>
      <c r="F758" s="2">
        <v>0.32500000000000001</v>
      </c>
      <c r="G758" s="2">
        <v>0.03</v>
      </c>
      <c r="H758" s="2">
        <v>3.7000000000000005E-2</v>
      </c>
      <c r="I758" s="2">
        <v>4.9000000000000002E-2</v>
      </c>
      <c r="J758" s="2">
        <v>0.13100000000000001</v>
      </c>
      <c r="K758" s="2">
        <v>5.2000000000000005E-2</v>
      </c>
      <c r="L758" s="2">
        <v>1.4999999999999999E-2</v>
      </c>
      <c r="M758" s="2">
        <v>0</v>
      </c>
      <c r="N758" s="2">
        <v>2.6000000000000002E-2</v>
      </c>
      <c r="O758" s="2">
        <v>0.16</v>
      </c>
      <c r="P758" s="2">
        <v>3.7000000000000005E-2</v>
      </c>
      <c r="Q758" s="2">
        <v>0.27600000000000002</v>
      </c>
    </row>
    <row r="759" spans="1:17">
      <c r="A759" s="1" t="s">
        <v>86</v>
      </c>
      <c r="B759" s="2">
        <v>1</v>
      </c>
      <c r="C759" s="2">
        <v>0.127</v>
      </c>
      <c r="D759" s="2">
        <v>0.105</v>
      </c>
      <c r="E759" s="2">
        <v>0.127</v>
      </c>
      <c r="F759" s="2">
        <v>0.308</v>
      </c>
      <c r="G759" s="2">
        <v>4.7E-2</v>
      </c>
      <c r="H759" s="2">
        <v>7.9000000000000001E-2</v>
      </c>
      <c r="I759" s="2">
        <v>0.11199999999999999</v>
      </c>
      <c r="J759" s="2">
        <v>0.105</v>
      </c>
      <c r="K759" s="2">
        <v>7.9000000000000001E-2</v>
      </c>
      <c r="L759" s="2">
        <v>2.4E-2</v>
      </c>
      <c r="M759" s="2">
        <v>2.2000000000000002E-2</v>
      </c>
      <c r="N759" s="2">
        <v>6.2E-2</v>
      </c>
      <c r="O759" s="2">
        <v>8.8000000000000009E-2</v>
      </c>
      <c r="P759" s="2">
        <v>5.5999999999999994E-2</v>
      </c>
      <c r="Q759" s="2">
        <v>0.28600000000000003</v>
      </c>
    </row>
    <row r="760" spans="1:17">
      <c r="A760" s="1" t="s">
        <v>87</v>
      </c>
      <c r="B760" s="2">
        <v>1</v>
      </c>
      <c r="C760" s="2">
        <v>0.17699999999999999</v>
      </c>
      <c r="D760" s="2">
        <v>0.11699999999999999</v>
      </c>
      <c r="E760" s="2">
        <v>9.0999999999999998E-2</v>
      </c>
      <c r="F760" s="2">
        <v>0.31</v>
      </c>
      <c r="G760" s="2">
        <v>0.03</v>
      </c>
      <c r="H760" s="2">
        <v>6.9000000000000006E-2</v>
      </c>
      <c r="I760" s="2">
        <v>8.1000000000000003E-2</v>
      </c>
      <c r="J760" s="2">
        <v>8.1000000000000003E-2</v>
      </c>
      <c r="K760" s="2">
        <v>5.7000000000000002E-2</v>
      </c>
      <c r="L760" s="2">
        <v>0.02</v>
      </c>
      <c r="M760" s="2">
        <v>7.400000000000001E-2</v>
      </c>
      <c r="N760" s="2">
        <v>0.03</v>
      </c>
      <c r="O760" s="2">
        <v>5.5999999999999994E-2</v>
      </c>
      <c r="P760" s="2">
        <v>0.04</v>
      </c>
      <c r="Q760" s="2">
        <v>0.23600000000000002</v>
      </c>
    </row>
    <row r="761" spans="1:17">
      <c r="A761" s="1" t="s">
        <v>88</v>
      </c>
      <c r="B761" s="2">
        <v>1</v>
      </c>
      <c r="C761" s="2">
        <v>0.184</v>
      </c>
      <c r="D761" s="2">
        <v>0.08</v>
      </c>
      <c r="E761" s="2">
        <v>8.1000000000000003E-2</v>
      </c>
      <c r="F761" s="2">
        <v>0.34299999999999997</v>
      </c>
      <c r="G761" s="2">
        <v>3.4000000000000002E-2</v>
      </c>
      <c r="H761" s="2">
        <v>4.7E-2</v>
      </c>
      <c r="I761" s="2">
        <v>7.6999999999999999E-2</v>
      </c>
      <c r="J761" s="2">
        <v>4.8000000000000001E-2</v>
      </c>
      <c r="K761" s="2">
        <v>4.4000000000000004E-2</v>
      </c>
      <c r="L761" s="2">
        <v>1.2E-2</v>
      </c>
      <c r="M761" s="2">
        <v>8.4000000000000005E-2</v>
      </c>
      <c r="N761" s="2">
        <v>2.6000000000000002E-2</v>
      </c>
      <c r="O761" s="2">
        <v>5.7999999999999996E-2</v>
      </c>
      <c r="P761" s="2">
        <v>3.4000000000000002E-2</v>
      </c>
      <c r="Q761" s="2">
        <v>0.26400000000000001</v>
      </c>
    </row>
    <row r="762" spans="1:17">
      <c r="A762" s="1" t="s">
        <v>89</v>
      </c>
      <c r="B762" s="2">
        <v>1</v>
      </c>
      <c r="C762" s="2">
        <v>0.20899999999999999</v>
      </c>
      <c r="D762" s="2">
        <v>5.4000000000000006E-2</v>
      </c>
      <c r="E762" s="2">
        <v>0.06</v>
      </c>
      <c r="F762" s="2">
        <v>0.35700000000000004</v>
      </c>
      <c r="G762" s="2">
        <v>2.1000000000000001E-2</v>
      </c>
      <c r="H762" s="2">
        <v>6.5000000000000002E-2</v>
      </c>
      <c r="I762" s="2">
        <v>6.6000000000000003E-2</v>
      </c>
      <c r="J762" s="2">
        <v>2.6000000000000002E-2</v>
      </c>
      <c r="K762" s="2">
        <v>2.7999999999999997E-2</v>
      </c>
      <c r="L762" s="2">
        <v>1.4999999999999999E-2</v>
      </c>
      <c r="M762" s="2">
        <v>0.10099999999999999</v>
      </c>
      <c r="N762" s="2">
        <v>1.7000000000000001E-2</v>
      </c>
      <c r="O762" s="2">
        <v>0.03</v>
      </c>
      <c r="P762" s="2">
        <v>0.02</v>
      </c>
      <c r="Q762" s="2">
        <v>0.253</v>
      </c>
    </row>
    <row r="763" spans="1:17">
      <c r="A763" s="1" t="s">
        <v>90</v>
      </c>
      <c r="B763" s="2">
        <v>1</v>
      </c>
      <c r="C763" s="2">
        <v>0.309</v>
      </c>
      <c r="D763" s="2">
        <v>5.5E-2</v>
      </c>
      <c r="E763" s="2">
        <v>5.4000000000000006E-2</v>
      </c>
      <c r="F763" s="2">
        <v>0.38799999999999996</v>
      </c>
      <c r="G763" s="2">
        <v>0.04</v>
      </c>
      <c r="H763" s="2">
        <v>7.2999999999999995E-2</v>
      </c>
      <c r="I763" s="2">
        <v>0.05</v>
      </c>
      <c r="J763" s="2">
        <v>1.8000000000000002E-2</v>
      </c>
      <c r="K763" s="2">
        <v>1.6E-2</v>
      </c>
      <c r="L763" s="2">
        <v>2.3E-2</v>
      </c>
      <c r="M763" s="2">
        <v>0.10400000000000001</v>
      </c>
      <c r="N763" s="2">
        <v>2.1000000000000001E-2</v>
      </c>
      <c r="O763" s="2">
        <v>3.1E-2</v>
      </c>
      <c r="P763" s="2">
        <v>0.01</v>
      </c>
      <c r="Q763" s="2">
        <v>0.21899999999999997</v>
      </c>
    </row>
    <row r="764" spans="1:17">
      <c r="A764" s="1" t="s">
        <v>91</v>
      </c>
      <c r="B764" s="2">
        <v>1</v>
      </c>
      <c r="C764" s="2">
        <v>5.2999999999999999E-2</v>
      </c>
      <c r="D764" s="2">
        <v>0.106</v>
      </c>
      <c r="E764" s="2">
        <v>7.2000000000000008E-2</v>
      </c>
      <c r="F764" s="2">
        <v>0.24600000000000002</v>
      </c>
      <c r="G764" s="2">
        <v>1.4999999999999999E-2</v>
      </c>
      <c r="H764" s="2">
        <v>3.7999999999999999E-2</v>
      </c>
      <c r="I764" s="2">
        <v>8.6999999999999994E-2</v>
      </c>
      <c r="J764" s="2">
        <v>0.13300000000000001</v>
      </c>
      <c r="K764" s="2">
        <v>7.2000000000000008E-2</v>
      </c>
      <c r="L764" s="2">
        <v>1.4999999999999999E-2</v>
      </c>
      <c r="M764" s="2">
        <v>0</v>
      </c>
      <c r="N764" s="2">
        <v>6.8000000000000005E-2</v>
      </c>
      <c r="O764" s="2">
        <v>0.16699999999999998</v>
      </c>
      <c r="P764" s="2">
        <v>7.2000000000000008E-2</v>
      </c>
      <c r="Q764" s="2">
        <v>0.29499999999999998</v>
      </c>
    </row>
    <row r="765" spans="1:17">
      <c r="A765" s="1" t="s">
        <v>92</v>
      </c>
      <c r="B765" s="2">
        <v>1</v>
      </c>
      <c r="C765" s="2">
        <v>0.107</v>
      </c>
      <c r="D765" s="2">
        <v>0.13400000000000001</v>
      </c>
      <c r="E765" s="2">
        <v>8.4000000000000005E-2</v>
      </c>
      <c r="F765" s="2">
        <v>0.34899999999999998</v>
      </c>
      <c r="G765" s="2">
        <v>1.3000000000000001E-2</v>
      </c>
      <c r="H765" s="2">
        <v>5.9000000000000004E-2</v>
      </c>
      <c r="I765" s="2">
        <v>8.5999999999999993E-2</v>
      </c>
      <c r="J765" s="2">
        <v>0.14400000000000002</v>
      </c>
      <c r="K765" s="2">
        <v>6.9000000000000006E-2</v>
      </c>
      <c r="L765" s="2">
        <v>2.2000000000000002E-2</v>
      </c>
      <c r="M765" s="2">
        <v>3.5000000000000003E-2</v>
      </c>
      <c r="N765" s="2">
        <v>0.11199999999999999</v>
      </c>
      <c r="O765" s="2">
        <v>0.13100000000000001</v>
      </c>
      <c r="P765" s="2">
        <v>0.05</v>
      </c>
      <c r="Q765" s="2">
        <v>0.26</v>
      </c>
    </row>
    <row r="766" spans="1:17">
      <c r="A766" s="1" t="s">
        <v>93</v>
      </c>
      <c r="B766" s="2">
        <v>1</v>
      </c>
      <c r="C766" s="2">
        <v>9.8000000000000004E-2</v>
      </c>
      <c r="D766" s="2">
        <v>0.128</v>
      </c>
      <c r="E766" s="2">
        <v>0.06</v>
      </c>
      <c r="F766" s="2">
        <v>0.39100000000000001</v>
      </c>
      <c r="G766" s="2">
        <v>1.8000000000000002E-2</v>
      </c>
      <c r="H766" s="2">
        <v>6.3E-2</v>
      </c>
      <c r="I766" s="2">
        <v>8.4000000000000005E-2</v>
      </c>
      <c r="J766" s="2">
        <v>6.2E-2</v>
      </c>
      <c r="K766" s="2">
        <v>7.2000000000000008E-2</v>
      </c>
      <c r="L766" s="2">
        <v>1.8000000000000002E-2</v>
      </c>
      <c r="M766" s="2">
        <v>7.5999999999999998E-2</v>
      </c>
      <c r="N766" s="2">
        <v>0.06</v>
      </c>
      <c r="O766" s="2">
        <v>0.11900000000000001</v>
      </c>
      <c r="P766" s="2">
        <v>2.7000000000000003E-2</v>
      </c>
      <c r="Q766" s="2">
        <v>0.23399999999999999</v>
      </c>
    </row>
    <row r="767" spans="1:17">
      <c r="A767" s="1" t="s">
        <v>94</v>
      </c>
      <c r="B767" s="2">
        <v>1</v>
      </c>
      <c r="C767" s="2">
        <v>0.14400000000000002</v>
      </c>
      <c r="D767" s="2">
        <v>8.3000000000000004E-2</v>
      </c>
      <c r="E767" s="2">
        <v>7.0999999999999994E-2</v>
      </c>
      <c r="F767" s="2">
        <v>0.40600000000000003</v>
      </c>
      <c r="G767" s="2">
        <v>2.3E-2</v>
      </c>
      <c r="H767" s="2">
        <v>4.4000000000000004E-2</v>
      </c>
      <c r="I767" s="2">
        <v>8.3000000000000004E-2</v>
      </c>
      <c r="J767" s="2">
        <v>3.2000000000000001E-2</v>
      </c>
      <c r="K767" s="2">
        <v>5.5E-2</v>
      </c>
      <c r="L767" s="2">
        <v>1.3999999999999999E-2</v>
      </c>
      <c r="M767" s="2">
        <v>6.8000000000000005E-2</v>
      </c>
      <c r="N767" s="2">
        <v>5.4000000000000006E-2</v>
      </c>
      <c r="O767" s="2">
        <v>0.12300000000000001</v>
      </c>
      <c r="P767" s="2">
        <v>1.9E-2</v>
      </c>
      <c r="Q767" s="2">
        <v>0.254</v>
      </c>
    </row>
    <row r="768" spans="1:17">
      <c r="A768" s="1" t="s">
        <v>95</v>
      </c>
      <c r="B768" s="2">
        <v>1</v>
      </c>
      <c r="C768" s="2">
        <v>0.188</v>
      </c>
      <c r="D768" s="2">
        <v>6.5000000000000002E-2</v>
      </c>
      <c r="E768" s="2">
        <v>0.05</v>
      </c>
      <c r="F768" s="2">
        <v>0.46100000000000002</v>
      </c>
      <c r="G768" s="2">
        <v>2.5000000000000001E-2</v>
      </c>
      <c r="H768" s="2">
        <v>4.0999999999999995E-2</v>
      </c>
      <c r="I768" s="2">
        <v>5.9000000000000004E-2</v>
      </c>
      <c r="J768" s="2">
        <v>2.4E-2</v>
      </c>
      <c r="K768" s="2">
        <v>0.04</v>
      </c>
      <c r="L768" s="2">
        <v>2.6000000000000002E-2</v>
      </c>
      <c r="M768" s="2">
        <v>6.9000000000000006E-2</v>
      </c>
      <c r="N768" s="2">
        <v>5.5E-2</v>
      </c>
      <c r="O768" s="2">
        <v>0.105</v>
      </c>
      <c r="P768" s="2">
        <v>1.3000000000000001E-2</v>
      </c>
      <c r="Q768" s="2">
        <v>0.20100000000000001</v>
      </c>
    </row>
    <row r="769" spans="1:17">
      <c r="A769" s="1" t="s">
        <v>96</v>
      </c>
      <c r="B769" s="2">
        <v>1</v>
      </c>
      <c r="C769" s="2">
        <v>0.21100000000000002</v>
      </c>
      <c r="D769" s="2">
        <v>0.05</v>
      </c>
      <c r="E769" s="2">
        <v>4.7E-2</v>
      </c>
      <c r="F769" s="2">
        <v>0.47600000000000003</v>
      </c>
      <c r="G769" s="2">
        <v>0.04</v>
      </c>
      <c r="H769" s="2">
        <v>3.6000000000000004E-2</v>
      </c>
      <c r="I769" s="2">
        <v>4.2000000000000003E-2</v>
      </c>
      <c r="J769" s="2">
        <v>9.0000000000000011E-3</v>
      </c>
      <c r="K769" s="2">
        <v>2.2000000000000002E-2</v>
      </c>
      <c r="L769" s="2">
        <v>2.4E-2</v>
      </c>
      <c r="M769" s="2">
        <v>9.1999999999999998E-2</v>
      </c>
      <c r="N769" s="2">
        <v>4.7E-2</v>
      </c>
      <c r="O769" s="2">
        <v>0.109</v>
      </c>
      <c r="P769" s="2">
        <v>9.0000000000000011E-3</v>
      </c>
      <c r="Q769" s="2">
        <v>0.214</v>
      </c>
    </row>
    <row r="772" spans="1:17">
      <c r="A772" s="4" t="s">
        <v>24</v>
      </c>
      <c r="B772" s="5"/>
      <c r="C772" s="5"/>
      <c r="D772" s="5"/>
      <c r="E772" s="5"/>
      <c r="F772" s="5"/>
      <c r="G772" s="5"/>
      <c r="H772" s="5"/>
    </row>
    <row r="774" spans="1:17">
      <c r="B774" s="1" t="s">
        <v>82</v>
      </c>
      <c r="C774" s="1" t="s">
        <v>174</v>
      </c>
      <c r="D774" s="1" t="s">
        <v>175</v>
      </c>
      <c r="E774" s="1" t="s">
        <v>176</v>
      </c>
      <c r="F774" s="1" t="s">
        <v>177</v>
      </c>
      <c r="G774" s="1" t="s">
        <v>178</v>
      </c>
      <c r="H774" s="1" t="s">
        <v>179</v>
      </c>
      <c r="I774" s="1" t="s">
        <v>180</v>
      </c>
      <c r="J774" s="1" t="s">
        <v>181</v>
      </c>
      <c r="K774" s="1" t="s">
        <v>182</v>
      </c>
      <c r="L774" s="1" t="s">
        <v>183</v>
      </c>
      <c r="M774" s="1" t="s">
        <v>171</v>
      </c>
      <c r="N774" s="1" t="s">
        <v>172</v>
      </c>
      <c r="O774" s="1" t="s">
        <v>173</v>
      </c>
      <c r="P774" s="1" t="s">
        <v>170</v>
      </c>
    </row>
    <row r="775" spans="1:17">
      <c r="A775" s="1" t="s">
        <v>82</v>
      </c>
      <c r="B775" s="1">
        <v>6185</v>
      </c>
      <c r="C775" s="1">
        <v>895</v>
      </c>
      <c r="D775" s="1">
        <v>312</v>
      </c>
      <c r="E775" s="1">
        <v>315</v>
      </c>
      <c r="F775" s="1">
        <v>2515</v>
      </c>
      <c r="G775" s="1">
        <v>108</v>
      </c>
      <c r="H775" s="1">
        <v>228</v>
      </c>
      <c r="I775" s="1">
        <v>364</v>
      </c>
      <c r="J775" s="1">
        <v>250</v>
      </c>
      <c r="K775" s="1">
        <v>196</v>
      </c>
      <c r="L775" s="1">
        <v>77</v>
      </c>
      <c r="M775" s="1">
        <v>303</v>
      </c>
      <c r="N775" s="1">
        <v>153</v>
      </c>
      <c r="O775" s="1">
        <v>386</v>
      </c>
      <c r="P775" s="1">
        <v>83</v>
      </c>
    </row>
    <row r="776" spans="1:17">
      <c r="A776" s="1" t="s">
        <v>85</v>
      </c>
      <c r="B776" s="1">
        <v>194</v>
      </c>
      <c r="C776" s="1">
        <v>12</v>
      </c>
      <c r="D776" s="1">
        <v>4</v>
      </c>
      <c r="E776" s="1">
        <v>21</v>
      </c>
      <c r="F776" s="1">
        <v>74</v>
      </c>
      <c r="G776" s="1">
        <v>5</v>
      </c>
      <c r="H776" s="1">
        <v>6</v>
      </c>
      <c r="I776" s="1">
        <v>5</v>
      </c>
      <c r="J776" s="1">
        <v>19</v>
      </c>
      <c r="K776" s="1">
        <v>8</v>
      </c>
      <c r="L776" s="1">
        <v>3</v>
      </c>
      <c r="M776" s="1">
        <v>0</v>
      </c>
      <c r="N776" s="1">
        <v>2</v>
      </c>
      <c r="O776" s="1">
        <v>28</v>
      </c>
      <c r="P776" s="1">
        <v>7</v>
      </c>
    </row>
    <row r="777" spans="1:17">
      <c r="A777" s="1" t="s">
        <v>86</v>
      </c>
      <c r="B777" s="1">
        <v>382</v>
      </c>
      <c r="C777" s="1">
        <v>37</v>
      </c>
      <c r="D777" s="1">
        <v>22</v>
      </c>
      <c r="E777" s="1">
        <v>36</v>
      </c>
      <c r="F777" s="1">
        <v>126</v>
      </c>
      <c r="G777" s="1">
        <v>9</v>
      </c>
      <c r="H777" s="1">
        <v>19</v>
      </c>
      <c r="I777" s="1">
        <v>32</v>
      </c>
      <c r="J777" s="1">
        <v>27</v>
      </c>
      <c r="K777" s="1">
        <v>18</v>
      </c>
      <c r="L777" s="1">
        <v>2</v>
      </c>
      <c r="M777" s="1">
        <v>7</v>
      </c>
      <c r="N777" s="1">
        <v>12</v>
      </c>
      <c r="O777" s="1">
        <v>24</v>
      </c>
      <c r="P777" s="1">
        <v>11</v>
      </c>
    </row>
    <row r="778" spans="1:17">
      <c r="A778" s="1" t="s">
        <v>87</v>
      </c>
      <c r="B778" s="1">
        <v>577</v>
      </c>
      <c r="C778" s="1">
        <v>84</v>
      </c>
      <c r="D778" s="1">
        <v>45</v>
      </c>
      <c r="E778" s="1">
        <v>44</v>
      </c>
      <c r="F778" s="1">
        <v>183</v>
      </c>
      <c r="G778" s="1">
        <v>9</v>
      </c>
      <c r="H778" s="1">
        <v>29</v>
      </c>
      <c r="I778" s="1">
        <v>41</v>
      </c>
      <c r="J778" s="1">
        <v>38</v>
      </c>
      <c r="K778" s="1">
        <v>21</v>
      </c>
      <c r="L778" s="1">
        <v>8</v>
      </c>
      <c r="M778" s="1">
        <v>38</v>
      </c>
      <c r="N778" s="1">
        <v>8</v>
      </c>
      <c r="O778" s="1">
        <v>18</v>
      </c>
      <c r="P778" s="1">
        <v>11</v>
      </c>
    </row>
    <row r="779" spans="1:17">
      <c r="A779" s="1" t="s">
        <v>88</v>
      </c>
      <c r="B779" s="1">
        <v>535</v>
      </c>
      <c r="C779" s="1">
        <v>89</v>
      </c>
      <c r="D779" s="1">
        <v>24</v>
      </c>
      <c r="E779" s="1">
        <v>38</v>
      </c>
      <c r="F779" s="1">
        <v>206</v>
      </c>
      <c r="G779" s="1">
        <v>15</v>
      </c>
      <c r="H779" s="1">
        <v>19</v>
      </c>
      <c r="I779" s="1">
        <v>36</v>
      </c>
      <c r="J779" s="1">
        <v>25</v>
      </c>
      <c r="K779" s="1">
        <v>19</v>
      </c>
      <c r="L779" s="1">
        <v>2</v>
      </c>
      <c r="M779" s="1">
        <v>34</v>
      </c>
      <c r="N779" s="1">
        <v>3</v>
      </c>
      <c r="O779" s="1">
        <v>17</v>
      </c>
      <c r="P779" s="1">
        <v>8</v>
      </c>
    </row>
    <row r="780" spans="1:17">
      <c r="A780" s="1" t="s">
        <v>89</v>
      </c>
      <c r="B780" s="1">
        <v>565</v>
      </c>
      <c r="C780" s="1">
        <v>118</v>
      </c>
      <c r="D780" s="1">
        <v>19</v>
      </c>
      <c r="E780" s="1">
        <v>23</v>
      </c>
      <c r="F780" s="1">
        <v>233</v>
      </c>
      <c r="G780" s="1">
        <v>9</v>
      </c>
      <c r="H780" s="1">
        <v>30</v>
      </c>
      <c r="I780" s="1">
        <v>37</v>
      </c>
      <c r="J780" s="1">
        <v>8</v>
      </c>
      <c r="K780" s="1">
        <v>11</v>
      </c>
      <c r="L780" s="1">
        <v>6</v>
      </c>
      <c r="M780" s="1">
        <v>48</v>
      </c>
      <c r="N780" s="1">
        <v>5</v>
      </c>
      <c r="O780" s="1">
        <v>10</v>
      </c>
      <c r="P780" s="1">
        <v>8</v>
      </c>
    </row>
    <row r="781" spans="1:17">
      <c r="A781" s="1" t="s">
        <v>90</v>
      </c>
      <c r="B781" s="1">
        <v>698</v>
      </c>
      <c r="C781" s="1">
        <v>202</v>
      </c>
      <c r="D781" s="1">
        <v>23</v>
      </c>
      <c r="E781" s="1">
        <v>29</v>
      </c>
      <c r="F781" s="1">
        <v>272</v>
      </c>
      <c r="G781" s="1">
        <v>16</v>
      </c>
      <c r="H781" s="1">
        <v>32</v>
      </c>
      <c r="I781" s="1">
        <v>31</v>
      </c>
      <c r="J781" s="1">
        <v>7</v>
      </c>
      <c r="K781" s="1">
        <v>10</v>
      </c>
      <c r="L781" s="1">
        <v>12</v>
      </c>
      <c r="M781" s="1">
        <v>50</v>
      </c>
      <c r="N781" s="1">
        <v>6</v>
      </c>
      <c r="O781" s="1">
        <v>7</v>
      </c>
      <c r="P781" s="1">
        <v>1</v>
      </c>
    </row>
    <row r="782" spans="1:17">
      <c r="A782" s="1" t="s">
        <v>91</v>
      </c>
      <c r="B782" s="1">
        <v>186</v>
      </c>
      <c r="C782" s="1">
        <v>7</v>
      </c>
      <c r="D782" s="1">
        <v>14</v>
      </c>
      <c r="E782" s="1">
        <v>11</v>
      </c>
      <c r="F782" s="1">
        <v>48</v>
      </c>
      <c r="G782" s="1">
        <v>3</v>
      </c>
      <c r="H782" s="1">
        <v>6</v>
      </c>
      <c r="I782" s="1">
        <v>15</v>
      </c>
      <c r="J782" s="1">
        <v>27</v>
      </c>
      <c r="K782" s="1">
        <v>11</v>
      </c>
      <c r="L782" s="1">
        <v>0</v>
      </c>
      <c r="M782" s="1">
        <v>0</v>
      </c>
      <c r="N782" s="1">
        <v>12</v>
      </c>
      <c r="O782" s="1">
        <v>24</v>
      </c>
      <c r="P782" s="1">
        <v>8</v>
      </c>
    </row>
    <row r="783" spans="1:17">
      <c r="A783" s="1" t="s">
        <v>92</v>
      </c>
      <c r="B783" s="1">
        <v>441</v>
      </c>
      <c r="C783" s="1">
        <v>32</v>
      </c>
      <c r="D783" s="1">
        <v>36</v>
      </c>
      <c r="E783" s="1">
        <v>16</v>
      </c>
      <c r="F783" s="1">
        <v>156</v>
      </c>
      <c r="G783" s="1">
        <v>2</v>
      </c>
      <c r="H783" s="1">
        <v>14</v>
      </c>
      <c r="I783" s="1">
        <v>29</v>
      </c>
      <c r="J783" s="1">
        <v>45</v>
      </c>
      <c r="K783" s="1">
        <v>20</v>
      </c>
      <c r="L783" s="1">
        <v>6</v>
      </c>
      <c r="M783" s="1">
        <v>9</v>
      </c>
      <c r="N783" s="1">
        <v>33</v>
      </c>
      <c r="O783" s="1">
        <v>33</v>
      </c>
      <c r="P783" s="1">
        <v>10</v>
      </c>
    </row>
    <row r="784" spans="1:17">
      <c r="A784" s="1" t="s">
        <v>93</v>
      </c>
      <c r="B784" s="1">
        <v>641</v>
      </c>
      <c r="C784" s="1">
        <v>44</v>
      </c>
      <c r="D784" s="1">
        <v>54</v>
      </c>
      <c r="E784" s="1">
        <v>26</v>
      </c>
      <c r="F784" s="1">
        <v>259</v>
      </c>
      <c r="G784" s="1">
        <v>7</v>
      </c>
      <c r="H784" s="1">
        <v>26</v>
      </c>
      <c r="I784" s="1">
        <v>43</v>
      </c>
      <c r="J784" s="1">
        <v>27</v>
      </c>
      <c r="K784" s="1">
        <v>29</v>
      </c>
      <c r="L784" s="1">
        <v>8</v>
      </c>
      <c r="M784" s="1">
        <v>26</v>
      </c>
      <c r="N784" s="1">
        <v>25</v>
      </c>
      <c r="O784" s="1">
        <v>57</v>
      </c>
      <c r="P784" s="1">
        <v>10</v>
      </c>
    </row>
    <row r="785" spans="1:16">
      <c r="A785" s="1" t="s">
        <v>94</v>
      </c>
      <c r="B785" s="1">
        <v>582</v>
      </c>
      <c r="C785" s="1">
        <v>62</v>
      </c>
      <c r="D785" s="1">
        <v>33</v>
      </c>
      <c r="E785" s="1">
        <v>24</v>
      </c>
      <c r="F785" s="1">
        <v>264</v>
      </c>
      <c r="G785" s="1">
        <v>9</v>
      </c>
      <c r="H785" s="1">
        <v>14</v>
      </c>
      <c r="I785" s="1">
        <v>40</v>
      </c>
      <c r="J785" s="1">
        <v>14</v>
      </c>
      <c r="K785" s="1">
        <v>23</v>
      </c>
      <c r="L785" s="1">
        <v>5</v>
      </c>
      <c r="M785" s="1">
        <v>21</v>
      </c>
      <c r="N785" s="1">
        <v>13</v>
      </c>
      <c r="O785" s="1">
        <v>56</v>
      </c>
      <c r="P785" s="1">
        <v>4</v>
      </c>
    </row>
    <row r="786" spans="1:16">
      <c r="A786" s="1" t="s">
        <v>95</v>
      </c>
      <c r="B786" s="1">
        <v>639</v>
      </c>
      <c r="C786" s="1">
        <v>93</v>
      </c>
      <c r="D786" s="1">
        <v>23</v>
      </c>
      <c r="E786" s="1">
        <v>24</v>
      </c>
      <c r="F786" s="1">
        <v>318</v>
      </c>
      <c r="G786" s="1">
        <v>6</v>
      </c>
      <c r="H786" s="1">
        <v>15</v>
      </c>
      <c r="I786" s="1">
        <v>31</v>
      </c>
      <c r="J786" s="1">
        <v>11</v>
      </c>
      <c r="K786" s="1">
        <v>15</v>
      </c>
      <c r="L786" s="1">
        <v>11</v>
      </c>
      <c r="M786" s="1">
        <v>22</v>
      </c>
      <c r="N786" s="1">
        <v>16</v>
      </c>
      <c r="O786" s="1">
        <v>50</v>
      </c>
      <c r="P786" s="1">
        <v>4</v>
      </c>
    </row>
    <row r="787" spans="1:16">
      <c r="A787" s="1" t="s">
        <v>96</v>
      </c>
      <c r="B787" s="1">
        <v>745</v>
      </c>
      <c r="C787" s="1">
        <v>115</v>
      </c>
      <c r="D787" s="1">
        <v>15</v>
      </c>
      <c r="E787" s="1">
        <v>23</v>
      </c>
      <c r="F787" s="1">
        <v>376</v>
      </c>
      <c r="G787" s="1">
        <v>18</v>
      </c>
      <c r="H787" s="1">
        <v>18</v>
      </c>
      <c r="I787" s="1">
        <v>24</v>
      </c>
      <c r="J787" s="1">
        <v>2</v>
      </c>
      <c r="K787" s="1">
        <v>11</v>
      </c>
      <c r="L787" s="1">
        <v>14</v>
      </c>
      <c r="M787" s="1">
        <v>48</v>
      </c>
      <c r="N787" s="1">
        <v>18</v>
      </c>
      <c r="O787" s="1">
        <v>62</v>
      </c>
      <c r="P787" s="1">
        <v>1</v>
      </c>
    </row>
    <row r="788" spans="1:16" s="3" customFormat="1">
      <c r="B788" s="3" t="s">
        <v>82</v>
      </c>
      <c r="C788" s="3" t="s">
        <v>174</v>
      </c>
      <c r="D788" s="3" t="s">
        <v>175</v>
      </c>
      <c r="E788" s="3" t="s">
        <v>427</v>
      </c>
      <c r="F788" s="3" t="s">
        <v>177</v>
      </c>
      <c r="G788" s="3" t="s">
        <v>178</v>
      </c>
      <c r="H788" s="3" t="s">
        <v>428</v>
      </c>
      <c r="I788" s="3" t="s">
        <v>429</v>
      </c>
      <c r="J788" s="3" t="s">
        <v>430</v>
      </c>
      <c r="K788" s="3" t="s">
        <v>182</v>
      </c>
      <c r="L788" s="3" t="s">
        <v>183</v>
      </c>
      <c r="M788" s="3" t="s">
        <v>171</v>
      </c>
      <c r="N788" s="3" t="s">
        <v>185</v>
      </c>
      <c r="O788" s="3" t="s">
        <v>186</v>
      </c>
      <c r="P788" s="3" t="s">
        <v>184</v>
      </c>
    </row>
    <row r="789" spans="1:16">
      <c r="A789" s="1" t="s">
        <v>82</v>
      </c>
      <c r="B789" s="2">
        <v>1</v>
      </c>
      <c r="C789" s="2">
        <v>0.14499999999999999</v>
      </c>
      <c r="D789" s="2">
        <v>0.05</v>
      </c>
      <c r="E789" s="2">
        <v>5.0999999999999997E-2</v>
      </c>
      <c r="F789" s="2">
        <v>0.40700000000000003</v>
      </c>
      <c r="G789" s="2">
        <v>1.7000000000000001E-2</v>
      </c>
      <c r="H789" s="2">
        <v>3.7000000000000005E-2</v>
      </c>
      <c r="I789" s="2">
        <v>5.9000000000000004E-2</v>
      </c>
      <c r="J789" s="2">
        <v>0.04</v>
      </c>
      <c r="K789" s="2">
        <v>3.2000000000000001E-2</v>
      </c>
      <c r="L789" s="2">
        <v>1.2E-2</v>
      </c>
      <c r="M789" s="2">
        <v>4.9000000000000002E-2</v>
      </c>
      <c r="N789" s="2">
        <v>2.5000000000000001E-2</v>
      </c>
      <c r="O789" s="2">
        <v>6.2E-2</v>
      </c>
      <c r="P789" s="2">
        <v>1.3000000000000001E-2</v>
      </c>
    </row>
    <row r="790" spans="1:16">
      <c r="A790" s="1" t="s">
        <v>85</v>
      </c>
      <c r="B790" s="2">
        <v>1</v>
      </c>
      <c r="C790" s="2">
        <v>6.2E-2</v>
      </c>
      <c r="D790" s="2">
        <v>2.1000000000000001E-2</v>
      </c>
      <c r="E790" s="2">
        <v>0.10800000000000001</v>
      </c>
      <c r="F790" s="2">
        <v>0.38100000000000001</v>
      </c>
      <c r="G790" s="2">
        <v>2.6000000000000002E-2</v>
      </c>
      <c r="H790" s="2">
        <v>3.1E-2</v>
      </c>
      <c r="I790" s="2">
        <v>2.6000000000000002E-2</v>
      </c>
      <c r="J790" s="2">
        <v>9.8000000000000004E-2</v>
      </c>
      <c r="K790" s="2">
        <v>4.0999999999999995E-2</v>
      </c>
      <c r="L790" s="2">
        <v>1.4999999999999999E-2</v>
      </c>
      <c r="M790" s="2">
        <v>0</v>
      </c>
      <c r="N790" s="2">
        <v>0.01</v>
      </c>
      <c r="O790" s="2">
        <v>0.14400000000000002</v>
      </c>
      <c r="P790" s="2">
        <v>3.6000000000000004E-2</v>
      </c>
    </row>
    <row r="791" spans="1:16">
      <c r="A791" s="1" t="s">
        <v>86</v>
      </c>
      <c r="B791" s="2">
        <v>1</v>
      </c>
      <c r="C791" s="2">
        <v>9.6999999999999989E-2</v>
      </c>
      <c r="D791" s="2">
        <v>5.7999999999999996E-2</v>
      </c>
      <c r="E791" s="2">
        <v>9.4E-2</v>
      </c>
      <c r="F791" s="2">
        <v>0.33</v>
      </c>
      <c r="G791" s="2">
        <v>2.4E-2</v>
      </c>
      <c r="H791" s="2">
        <v>0.05</v>
      </c>
      <c r="I791" s="2">
        <v>8.4000000000000005E-2</v>
      </c>
      <c r="J791" s="2">
        <v>7.0999999999999994E-2</v>
      </c>
      <c r="K791" s="2">
        <v>4.7E-2</v>
      </c>
      <c r="L791" s="2">
        <v>5.0000000000000001E-3</v>
      </c>
      <c r="M791" s="2">
        <v>1.8000000000000002E-2</v>
      </c>
      <c r="N791" s="2">
        <v>3.1E-2</v>
      </c>
      <c r="O791" s="2">
        <v>6.3E-2</v>
      </c>
      <c r="P791" s="2">
        <v>2.8999999999999998E-2</v>
      </c>
    </row>
    <row r="792" spans="1:16">
      <c r="A792" s="1" t="s">
        <v>87</v>
      </c>
      <c r="B792" s="2">
        <v>1</v>
      </c>
      <c r="C792" s="2">
        <v>0.14599999999999999</v>
      </c>
      <c r="D792" s="2">
        <v>7.8E-2</v>
      </c>
      <c r="E792" s="2">
        <v>7.5999999999999998E-2</v>
      </c>
      <c r="F792" s="2">
        <v>0.317</v>
      </c>
      <c r="G792" s="2">
        <v>1.6E-2</v>
      </c>
      <c r="H792" s="2">
        <v>0.05</v>
      </c>
      <c r="I792" s="2">
        <v>7.0999999999999994E-2</v>
      </c>
      <c r="J792" s="2">
        <v>6.6000000000000003E-2</v>
      </c>
      <c r="K792" s="2">
        <v>3.6000000000000004E-2</v>
      </c>
      <c r="L792" s="2">
        <v>1.3999999999999999E-2</v>
      </c>
      <c r="M792" s="2">
        <v>6.6000000000000003E-2</v>
      </c>
      <c r="N792" s="2">
        <v>1.3999999999999999E-2</v>
      </c>
      <c r="O792" s="2">
        <v>3.1E-2</v>
      </c>
      <c r="P792" s="2">
        <v>1.9E-2</v>
      </c>
    </row>
    <row r="793" spans="1:16">
      <c r="A793" s="1" t="s">
        <v>88</v>
      </c>
      <c r="B793" s="2">
        <v>1</v>
      </c>
      <c r="C793" s="2">
        <v>0.16600000000000001</v>
      </c>
      <c r="D793" s="2">
        <v>4.4999999999999998E-2</v>
      </c>
      <c r="E793" s="2">
        <v>7.0999999999999994E-2</v>
      </c>
      <c r="F793" s="2">
        <v>0.38500000000000001</v>
      </c>
      <c r="G793" s="2">
        <v>2.7999999999999997E-2</v>
      </c>
      <c r="H793" s="2">
        <v>3.6000000000000004E-2</v>
      </c>
      <c r="I793" s="2">
        <v>6.7000000000000004E-2</v>
      </c>
      <c r="J793" s="2">
        <v>4.7E-2</v>
      </c>
      <c r="K793" s="2">
        <v>3.6000000000000004E-2</v>
      </c>
      <c r="L793" s="2">
        <v>4.0000000000000001E-3</v>
      </c>
      <c r="M793" s="2">
        <v>6.4000000000000001E-2</v>
      </c>
      <c r="N793" s="2">
        <v>6.0000000000000001E-3</v>
      </c>
      <c r="O793" s="2">
        <v>3.2000000000000001E-2</v>
      </c>
      <c r="P793" s="2">
        <v>1.4999999999999999E-2</v>
      </c>
    </row>
    <row r="794" spans="1:16">
      <c r="A794" s="1" t="s">
        <v>89</v>
      </c>
      <c r="B794" s="2">
        <v>1</v>
      </c>
      <c r="C794" s="2">
        <v>0.20899999999999999</v>
      </c>
      <c r="D794" s="2">
        <v>3.4000000000000002E-2</v>
      </c>
      <c r="E794" s="2">
        <v>4.0999999999999995E-2</v>
      </c>
      <c r="F794" s="2">
        <v>0.41200000000000003</v>
      </c>
      <c r="G794" s="2">
        <v>1.6E-2</v>
      </c>
      <c r="H794" s="2">
        <v>5.2999999999999999E-2</v>
      </c>
      <c r="I794" s="2">
        <v>6.5000000000000002E-2</v>
      </c>
      <c r="J794" s="2">
        <v>1.3999999999999999E-2</v>
      </c>
      <c r="K794" s="2">
        <v>1.9E-2</v>
      </c>
      <c r="L794" s="2">
        <v>1.1000000000000001E-2</v>
      </c>
      <c r="M794" s="2">
        <v>8.5000000000000006E-2</v>
      </c>
      <c r="N794" s="2">
        <v>9.0000000000000011E-3</v>
      </c>
      <c r="O794" s="2">
        <v>1.8000000000000002E-2</v>
      </c>
      <c r="P794" s="2">
        <v>1.3999999999999999E-2</v>
      </c>
    </row>
    <row r="795" spans="1:16">
      <c r="A795" s="1" t="s">
        <v>90</v>
      </c>
      <c r="B795" s="2">
        <v>1</v>
      </c>
      <c r="C795" s="2">
        <v>0.28899999999999998</v>
      </c>
      <c r="D795" s="2">
        <v>3.3000000000000002E-2</v>
      </c>
      <c r="E795" s="2">
        <v>4.2000000000000003E-2</v>
      </c>
      <c r="F795" s="2">
        <v>0.39</v>
      </c>
      <c r="G795" s="2">
        <v>2.3E-2</v>
      </c>
      <c r="H795" s="2">
        <v>4.5999999999999999E-2</v>
      </c>
      <c r="I795" s="2">
        <v>4.4000000000000004E-2</v>
      </c>
      <c r="J795" s="2">
        <v>0.01</v>
      </c>
      <c r="K795" s="2">
        <v>1.3999999999999999E-2</v>
      </c>
      <c r="L795" s="2">
        <v>1.7000000000000001E-2</v>
      </c>
      <c r="M795" s="2">
        <v>7.2000000000000008E-2</v>
      </c>
      <c r="N795" s="2">
        <v>9.0000000000000011E-3</v>
      </c>
      <c r="O795" s="2">
        <v>0.01</v>
      </c>
      <c r="P795" s="2">
        <v>1E-3</v>
      </c>
    </row>
    <row r="796" spans="1:16">
      <c r="A796" s="1" t="s">
        <v>91</v>
      </c>
      <c r="B796" s="2">
        <v>1</v>
      </c>
      <c r="C796" s="2">
        <v>3.7999999999999999E-2</v>
      </c>
      <c r="D796" s="2">
        <v>7.4999999999999997E-2</v>
      </c>
      <c r="E796" s="2">
        <v>5.9000000000000004E-2</v>
      </c>
      <c r="F796" s="2">
        <v>0.25800000000000001</v>
      </c>
      <c r="G796" s="2">
        <v>1.6E-2</v>
      </c>
      <c r="H796" s="2">
        <v>3.2000000000000001E-2</v>
      </c>
      <c r="I796" s="2">
        <v>8.1000000000000003E-2</v>
      </c>
      <c r="J796" s="2">
        <v>0.14499999999999999</v>
      </c>
      <c r="K796" s="2">
        <v>5.9000000000000004E-2</v>
      </c>
      <c r="L796" s="2">
        <v>0</v>
      </c>
      <c r="M796" s="2">
        <v>0</v>
      </c>
      <c r="N796" s="2">
        <v>6.5000000000000002E-2</v>
      </c>
      <c r="O796" s="2">
        <v>0.129</v>
      </c>
      <c r="P796" s="2">
        <v>4.2999999999999997E-2</v>
      </c>
    </row>
    <row r="797" spans="1:16">
      <c r="A797" s="1" t="s">
        <v>92</v>
      </c>
      <c r="B797" s="2">
        <v>1</v>
      </c>
      <c r="C797" s="2">
        <v>7.2999999999999995E-2</v>
      </c>
      <c r="D797" s="2">
        <v>8.199999999999999E-2</v>
      </c>
      <c r="E797" s="2">
        <v>3.6000000000000004E-2</v>
      </c>
      <c r="F797" s="2">
        <v>0.35399999999999998</v>
      </c>
      <c r="G797" s="2">
        <v>5.0000000000000001E-3</v>
      </c>
      <c r="H797" s="2">
        <v>3.2000000000000001E-2</v>
      </c>
      <c r="I797" s="2">
        <v>6.6000000000000003E-2</v>
      </c>
      <c r="J797" s="2">
        <v>0.10199999999999999</v>
      </c>
      <c r="K797" s="2">
        <v>4.4999999999999998E-2</v>
      </c>
      <c r="L797" s="2">
        <v>1.3999999999999999E-2</v>
      </c>
      <c r="M797" s="2">
        <v>0.02</v>
      </c>
      <c r="N797" s="2">
        <v>7.4999999999999997E-2</v>
      </c>
      <c r="O797" s="2">
        <v>7.4999999999999997E-2</v>
      </c>
      <c r="P797" s="2">
        <v>2.3E-2</v>
      </c>
    </row>
    <row r="798" spans="1:16">
      <c r="A798" s="1" t="s">
        <v>93</v>
      </c>
      <c r="B798" s="2">
        <v>1</v>
      </c>
      <c r="C798" s="2">
        <v>6.9000000000000006E-2</v>
      </c>
      <c r="D798" s="2">
        <v>8.4000000000000005E-2</v>
      </c>
      <c r="E798" s="2">
        <v>4.0999999999999995E-2</v>
      </c>
      <c r="F798" s="2">
        <v>0.40399999999999997</v>
      </c>
      <c r="G798" s="2">
        <v>1.1000000000000001E-2</v>
      </c>
      <c r="H798" s="2">
        <v>4.0999999999999995E-2</v>
      </c>
      <c r="I798" s="2">
        <v>6.7000000000000004E-2</v>
      </c>
      <c r="J798" s="2">
        <v>4.2000000000000003E-2</v>
      </c>
      <c r="K798" s="2">
        <v>4.4999999999999998E-2</v>
      </c>
      <c r="L798" s="2">
        <v>1.2E-2</v>
      </c>
      <c r="M798" s="2">
        <v>4.0999999999999995E-2</v>
      </c>
      <c r="N798" s="2">
        <v>3.9E-2</v>
      </c>
      <c r="O798" s="2">
        <v>8.900000000000001E-2</v>
      </c>
      <c r="P798" s="2">
        <v>1.6E-2</v>
      </c>
    </row>
    <row r="799" spans="1:16">
      <c r="A799" s="1" t="s">
        <v>94</v>
      </c>
      <c r="B799" s="2">
        <v>1</v>
      </c>
      <c r="C799" s="2">
        <v>0.107</v>
      </c>
      <c r="D799" s="2">
        <v>5.7000000000000002E-2</v>
      </c>
      <c r="E799" s="2">
        <v>4.0999999999999995E-2</v>
      </c>
      <c r="F799" s="2">
        <v>0.45399999999999996</v>
      </c>
      <c r="G799" s="2">
        <v>1.4999999999999999E-2</v>
      </c>
      <c r="H799" s="2">
        <v>2.4E-2</v>
      </c>
      <c r="I799" s="2">
        <v>6.9000000000000006E-2</v>
      </c>
      <c r="J799" s="2">
        <v>2.4E-2</v>
      </c>
      <c r="K799" s="2">
        <v>0.04</v>
      </c>
      <c r="L799" s="2">
        <v>9.0000000000000011E-3</v>
      </c>
      <c r="M799" s="2">
        <v>3.6000000000000004E-2</v>
      </c>
      <c r="N799" s="2">
        <v>2.2000000000000002E-2</v>
      </c>
      <c r="O799" s="2">
        <v>9.6000000000000002E-2</v>
      </c>
      <c r="P799" s="2">
        <v>6.9999999999999993E-3</v>
      </c>
    </row>
    <row r="800" spans="1:16">
      <c r="A800" s="1" t="s">
        <v>95</v>
      </c>
      <c r="B800" s="2">
        <v>1</v>
      </c>
      <c r="C800" s="2">
        <v>0.14599999999999999</v>
      </c>
      <c r="D800" s="2">
        <v>3.6000000000000004E-2</v>
      </c>
      <c r="E800" s="2">
        <v>3.7999999999999999E-2</v>
      </c>
      <c r="F800" s="2">
        <v>0.498</v>
      </c>
      <c r="G800" s="2">
        <v>9.0000000000000011E-3</v>
      </c>
      <c r="H800" s="2">
        <v>2.3E-2</v>
      </c>
      <c r="I800" s="2">
        <v>4.9000000000000002E-2</v>
      </c>
      <c r="J800" s="2">
        <v>1.7000000000000001E-2</v>
      </c>
      <c r="K800" s="2">
        <v>2.3E-2</v>
      </c>
      <c r="L800" s="2">
        <v>1.7000000000000001E-2</v>
      </c>
      <c r="M800" s="2">
        <v>3.4000000000000002E-2</v>
      </c>
      <c r="N800" s="2">
        <v>2.5000000000000001E-2</v>
      </c>
      <c r="O800" s="2">
        <v>7.8E-2</v>
      </c>
      <c r="P800" s="2">
        <v>6.0000000000000001E-3</v>
      </c>
    </row>
    <row r="801" spans="1:17">
      <c r="A801" s="1" t="s">
        <v>96</v>
      </c>
      <c r="B801" s="2">
        <v>1</v>
      </c>
      <c r="C801" s="2">
        <v>0.154</v>
      </c>
      <c r="D801" s="2">
        <v>0.02</v>
      </c>
      <c r="E801" s="2">
        <v>3.1E-2</v>
      </c>
      <c r="F801" s="2">
        <v>0.505</v>
      </c>
      <c r="G801" s="2">
        <v>2.4E-2</v>
      </c>
      <c r="H801" s="2">
        <v>2.4E-2</v>
      </c>
      <c r="I801" s="2">
        <v>3.2000000000000001E-2</v>
      </c>
      <c r="J801" s="2">
        <v>3.0000000000000001E-3</v>
      </c>
      <c r="K801" s="2">
        <v>1.4999999999999999E-2</v>
      </c>
      <c r="L801" s="2">
        <v>1.9E-2</v>
      </c>
      <c r="M801" s="2">
        <v>6.4000000000000001E-2</v>
      </c>
      <c r="N801" s="2">
        <v>2.4E-2</v>
      </c>
      <c r="O801" s="2">
        <v>8.3000000000000004E-2</v>
      </c>
      <c r="P801" s="2">
        <v>1E-3</v>
      </c>
    </row>
    <row r="804" spans="1:17">
      <c r="A804" s="4" t="s">
        <v>25</v>
      </c>
      <c r="B804" s="5"/>
      <c r="C804" s="5"/>
      <c r="D804" s="5"/>
      <c r="E804" s="5"/>
      <c r="F804" s="5"/>
      <c r="G804" s="5"/>
      <c r="H804" s="5"/>
    </row>
    <row r="806" spans="1:17">
      <c r="B806" s="1" t="s">
        <v>82</v>
      </c>
      <c r="C806" s="1" t="s">
        <v>174</v>
      </c>
      <c r="D806" s="1" t="s">
        <v>175</v>
      </c>
      <c r="E806" s="1" t="s">
        <v>176</v>
      </c>
      <c r="F806" s="1" t="s">
        <v>177</v>
      </c>
      <c r="G806" s="1" t="s">
        <v>178</v>
      </c>
      <c r="H806" s="1" t="s">
        <v>179</v>
      </c>
      <c r="I806" s="1" t="s">
        <v>180</v>
      </c>
      <c r="J806" s="1" t="s">
        <v>181</v>
      </c>
      <c r="K806" s="1" t="s">
        <v>182</v>
      </c>
      <c r="L806" s="1" t="s">
        <v>183</v>
      </c>
      <c r="M806" s="1" t="s">
        <v>171</v>
      </c>
      <c r="N806" s="1" t="s">
        <v>172</v>
      </c>
      <c r="O806" s="1" t="s">
        <v>173</v>
      </c>
      <c r="P806" s="1" t="s">
        <v>170</v>
      </c>
      <c r="Q806" s="1" t="s">
        <v>134</v>
      </c>
    </row>
    <row r="807" spans="1:17">
      <c r="A807" s="1" t="s">
        <v>82</v>
      </c>
      <c r="B807" s="1">
        <v>10000</v>
      </c>
      <c r="C807" s="1">
        <v>4786</v>
      </c>
      <c r="D807" s="1">
        <v>1551</v>
      </c>
      <c r="E807" s="1">
        <v>3130</v>
      </c>
      <c r="F807" s="1">
        <v>4811</v>
      </c>
      <c r="G807" s="1">
        <v>727</v>
      </c>
      <c r="H807" s="1">
        <v>2466</v>
      </c>
      <c r="I807" s="1">
        <v>1724</v>
      </c>
      <c r="J807" s="1">
        <v>580</v>
      </c>
      <c r="K807" s="1">
        <v>538</v>
      </c>
      <c r="L807" s="1">
        <v>1007</v>
      </c>
      <c r="M807" s="1">
        <v>1122</v>
      </c>
      <c r="N807" s="1">
        <v>706</v>
      </c>
      <c r="O807" s="1">
        <v>1106</v>
      </c>
      <c r="P807" s="1">
        <v>286</v>
      </c>
      <c r="Q807" s="1">
        <v>1820</v>
      </c>
    </row>
    <row r="808" spans="1:17">
      <c r="A808" s="1" t="s">
        <v>85</v>
      </c>
      <c r="B808" s="1">
        <v>350</v>
      </c>
      <c r="C808" s="1">
        <v>126</v>
      </c>
      <c r="D808" s="1">
        <v>41</v>
      </c>
      <c r="E808" s="1">
        <v>141</v>
      </c>
      <c r="F808" s="1">
        <v>140</v>
      </c>
      <c r="G808" s="1">
        <v>23</v>
      </c>
      <c r="H808" s="1">
        <v>88</v>
      </c>
      <c r="I808" s="1">
        <v>54</v>
      </c>
      <c r="J808" s="1">
        <v>36</v>
      </c>
      <c r="K808" s="1">
        <v>24</v>
      </c>
      <c r="L808" s="1">
        <v>41</v>
      </c>
      <c r="M808" s="1">
        <v>0</v>
      </c>
      <c r="N808" s="1">
        <v>27</v>
      </c>
      <c r="O808" s="1">
        <v>33</v>
      </c>
      <c r="P808" s="1">
        <v>15</v>
      </c>
      <c r="Q808" s="1">
        <v>87</v>
      </c>
    </row>
    <row r="809" spans="1:17">
      <c r="A809" s="1" t="s">
        <v>86</v>
      </c>
      <c r="B809" s="1">
        <v>783</v>
      </c>
      <c r="C809" s="1">
        <v>222</v>
      </c>
      <c r="D809" s="1">
        <v>143</v>
      </c>
      <c r="E809" s="1">
        <v>263</v>
      </c>
      <c r="F809" s="1">
        <v>231</v>
      </c>
      <c r="G809" s="1">
        <v>34</v>
      </c>
      <c r="H809" s="1">
        <v>181</v>
      </c>
      <c r="I809" s="1">
        <v>128</v>
      </c>
      <c r="J809" s="1">
        <v>75</v>
      </c>
      <c r="K809" s="1">
        <v>56</v>
      </c>
      <c r="L809" s="1">
        <v>64</v>
      </c>
      <c r="M809" s="1">
        <v>10</v>
      </c>
      <c r="N809" s="1">
        <v>66</v>
      </c>
      <c r="O809" s="1">
        <v>74</v>
      </c>
      <c r="P809" s="1">
        <v>34</v>
      </c>
      <c r="Q809" s="1">
        <v>256</v>
      </c>
    </row>
    <row r="810" spans="1:17">
      <c r="A810" s="1" t="s">
        <v>87</v>
      </c>
      <c r="B810" s="1">
        <v>1028</v>
      </c>
      <c r="C810" s="1">
        <v>402</v>
      </c>
      <c r="D810" s="1">
        <v>198</v>
      </c>
      <c r="E810" s="1">
        <v>329</v>
      </c>
      <c r="F810" s="1">
        <v>374</v>
      </c>
      <c r="G810" s="1">
        <v>93</v>
      </c>
      <c r="H810" s="1">
        <v>264</v>
      </c>
      <c r="I810" s="1">
        <v>192</v>
      </c>
      <c r="J810" s="1">
        <v>82</v>
      </c>
      <c r="K810" s="1">
        <v>75</v>
      </c>
      <c r="L810" s="1">
        <v>72</v>
      </c>
      <c r="M810" s="1">
        <v>91</v>
      </c>
      <c r="N810" s="1">
        <v>49</v>
      </c>
      <c r="O810" s="1">
        <v>84</v>
      </c>
      <c r="P810" s="1">
        <v>41</v>
      </c>
      <c r="Q810" s="1">
        <v>246</v>
      </c>
    </row>
    <row r="811" spans="1:17">
      <c r="A811" s="1" t="s">
        <v>88</v>
      </c>
      <c r="B811" s="1">
        <v>942</v>
      </c>
      <c r="C811" s="1">
        <v>454</v>
      </c>
      <c r="D811" s="1">
        <v>178</v>
      </c>
      <c r="E811" s="1">
        <v>312</v>
      </c>
      <c r="F811" s="1">
        <v>419</v>
      </c>
      <c r="G811" s="1">
        <v>86</v>
      </c>
      <c r="H811" s="1">
        <v>256</v>
      </c>
      <c r="I811" s="1">
        <v>156</v>
      </c>
      <c r="J811" s="1">
        <v>61</v>
      </c>
      <c r="K811" s="1">
        <v>57</v>
      </c>
      <c r="L811" s="1">
        <v>94</v>
      </c>
      <c r="M811" s="1">
        <v>94</v>
      </c>
      <c r="N811" s="1">
        <v>36</v>
      </c>
      <c r="O811" s="1">
        <v>70</v>
      </c>
      <c r="P811" s="1">
        <v>28</v>
      </c>
      <c r="Q811" s="1">
        <v>175</v>
      </c>
    </row>
    <row r="812" spans="1:17">
      <c r="A812" s="1" t="s">
        <v>89</v>
      </c>
      <c r="B812" s="1">
        <v>906</v>
      </c>
      <c r="C812" s="1">
        <v>535</v>
      </c>
      <c r="D812" s="1">
        <v>126</v>
      </c>
      <c r="E812" s="1">
        <v>301</v>
      </c>
      <c r="F812" s="1">
        <v>458</v>
      </c>
      <c r="G812" s="1">
        <v>73</v>
      </c>
      <c r="H812" s="1">
        <v>228</v>
      </c>
      <c r="I812" s="1">
        <v>159</v>
      </c>
      <c r="J812" s="1">
        <v>48</v>
      </c>
      <c r="K812" s="1">
        <v>45</v>
      </c>
      <c r="L812" s="1">
        <v>97</v>
      </c>
      <c r="M812" s="1">
        <v>128</v>
      </c>
      <c r="N812" s="1">
        <v>30</v>
      </c>
      <c r="O812" s="1">
        <v>66</v>
      </c>
      <c r="P812" s="1">
        <v>25</v>
      </c>
      <c r="Q812" s="1">
        <v>133</v>
      </c>
    </row>
    <row r="813" spans="1:17">
      <c r="A813" s="1" t="s">
        <v>90</v>
      </c>
      <c r="B813" s="1">
        <v>989</v>
      </c>
      <c r="C813" s="1">
        <v>692</v>
      </c>
      <c r="D813" s="1">
        <v>114</v>
      </c>
      <c r="E813" s="1">
        <v>271</v>
      </c>
      <c r="F813" s="1">
        <v>629</v>
      </c>
      <c r="G813" s="1">
        <v>130</v>
      </c>
      <c r="H813" s="1">
        <v>221</v>
      </c>
      <c r="I813" s="1">
        <v>156</v>
      </c>
      <c r="J813" s="1">
        <v>21</v>
      </c>
      <c r="K813" s="1">
        <v>29</v>
      </c>
      <c r="L813" s="1">
        <v>114</v>
      </c>
      <c r="M813" s="1">
        <v>199</v>
      </c>
      <c r="N813" s="1">
        <v>39</v>
      </c>
      <c r="O813" s="1">
        <v>60</v>
      </c>
      <c r="P813" s="1">
        <v>10</v>
      </c>
      <c r="Q813" s="1">
        <v>94</v>
      </c>
    </row>
    <row r="814" spans="1:17">
      <c r="A814" s="1" t="s">
        <v>91</v>
      </c>
      <c r="B814" s="1">
        <v>334</v>
      </c>
      <c r="C814" s="1">
        <v>109</v>
      </c>
      <c r="D814" s="1">
        <v>49</v>
      </c>
      <c r="E814" s="1">
        <v>131</v>
      </c>
      <c r="F814" s="1">
        <v>105</v>
      </c>
      <c r="G814" s="1">
        <v>11</v>
      </c>
      <c r="H814" s="1">
        <v>94</v>
      </c>
      <c r="I814" s="1">
        <v>61</v>
      </c>
      <c r="J814" s="1">
        <v>31</v>
      </c>
      <c r="K814" s="1">
        <v>13</v>
      </c>
      <c r="L814" s="1">
        <v>57</v>
      </c>
      <c r="M814" s="1">
        <v>0</v>
      </c>
      <c r="N814" s="1">
        <v>33</v>
      </c>
      <c r="O814" s="1">
        <v>31</v>
      </c>
      <c r="P814" s="1">
        <v>13</v>
      </c>
      <c r="Q814" s="1">
        <v>88</v>
      </c>
    </row>
    <row r="815" spans="1:17">
      <c r="A815" s="1" t="s">
        <v>92</v>
      </c>
      <c r="B815" s="1">
        <v>757</v>
      </c>
      <c r="C815" s="1">
        <v>255</v>
      </c>
      <c r="D815" s="1">
        <v>133</v>
      </c>
      <c r="E815" s="1">
        <v>259</v>
      </c>
      <c r="F815" s="1">
        <v>285</v>
      </c>
      <c r="G815" s="1">
        <v>31</v>
      </c>
      <c r="H815" s="1">
        <v>184</v>
      </c>
      <c r="I815" s="1">
        <v>122</v>
      </c>
      <c r="J815" s="1">
        <v>72</v>
      </c>
      <c r="K815" s="1">
        <v>49</v>
      </c>
      <c r="L815" s="1">
        <v>80</v>
      </c>
      <c r="M815" s="1">
        <v>39</v>
      </c>
      <c r="N815" s="1">
        <v>80</v>
      </c>
      <c r="O815" s="1">
        <v>87</v>
      </c>
      <c r="P815" s="1">
        <v>31</v>
      </c>
      <c r="Q815" s="1">
        <v>188</v>
      </c>
    </row>
    <row r="816" spans="1:17">
      <c r="A816" s="1" t="s">
        <v>93</v>
      </c>
      <c r="B816" s="1">
        <v>1004</v>
      </c>
      <c r="C816" s="1">
        <v>374</v>
      </c>
      <c r="D816" s="1">
        <v>189</v>
      </c>
      <c r="E816" s="1">
        <v>287</v>
      </c>
      <c r="F816" s="1">
        <v>471</v>
      </c>
      <c r="G816" s="1">
        <v>34</v>
      </c>
      <c r="H816" s="1">
        <v>258</v>
      </c>
      <c r="I816" s="1">
        <v>172</v>
      </c>
      <c r="J816" s="1">
        <v>63</v>
      </c>
      <c r="K816" s="1">
        <v>71</v>
      </c>
      <c r="L816" s="1">
        <v>66</v>
      </c>
      <c r="M816" s="1">
        <v>152</v>
      </c>
      <c r="N816" s="1">
        <v>104</v>
      </c>
      <c r="O816" s="1">
        <v>134</v>
      </c>
      <c r="P816" s="1">
        <v>28</v>
      </c>
      <c r="Q816" s="1">
        <v>203</v>
      </c>
    </row>
    <row r="817" spans="1:17">
      <c r="A817" s="1" t="s">
        <v>94</v>
      </c>
      <c r="B817" s="1">
        <v>939</v>
      </c>
      <c r="C817" s="1">
        <v>423</v>
      </c>
      <c r="D817" s="1">
        <v>142</v>
      </c>
      <c r="E817" s="1">
        <v>277</v>
      </c>
      <c r="F817" s="1">
        <v>492</v>
      </c>
      <c r="G817" s="1">
        <v>48</v>
      </c>
      <c r="H817" s="1">
        <v>247</v>
      </c>
      <c r="I817" s="1">
        <v>204</v>
      </c>
      <c r="J817" s="1">
        <v>43</v>
      </c>
      <c r="K817" s="1">
        <v>45</v>
      </c>
      <c r="L817" s="1">
        <v>90</v>
      </c>
      <c r="M817" s="1">
        <v>109</v>
      </c>
      <c r="N817" s="1">
        <v>76</v>
      </c>
      <c r="O817" s="1">
        <v>148</v>
      </c>
      <c r="P817" s="1">
        <v>29</v>
      </c>
      <c r="Q817" s="1">
        <v>148</v>
      </c>
    </row>
    <row r="818" spans="1:17">
      <c r="A818" s="1" t="s">
        <v>95</v>
      </c>
      <c r="B818" s="1">
        <v>915</v>
      </c>
      <c r="C818" s="1">
        <v>511</v>
      </c>
      <c r="D818" s="1">
        <v>133</v>
      </c>
      <c r="E818" s="1">
        <v>290</v>
      </c>
      <c r="F818" s="1">
        <v>541</v>
      </c>
      <c r="G818" s="1">
        <v>50</v>
      </c>
      <c r="H818" s="1">
        <v>224</v>
      </c>
      <c r="I818" s="1">
        <v>163</v>
      </c>
      <c r="J818" s="1">
        <v>25</v>
      </c>
      <c r="K818" s="1">
        <v>37</v>
      </c>
      <c r="L818" s="1">
        <v>117</v>
      </c>
      <c r="M818" s="1">
        <v>123</v>
      </c>
      <c r="N818" s="1">
        <v>67</v>
      </c>
      <c r="O818" s="1">
        <v>144</v>
      </c>
      <c r="P818" s="1">
        <v>17</v>
      </c>
      <c r="Q818" s="1">
        <v>101</v>
      </c>
    </row>
    <row r="819" spans="1:17">
      <c r="A819" s="1" t="s">
        <v>96</v>
      </c>
      <c r="B819" s="1">
        <v>1053</v>
      </c>
      <c r="C819" s="1">
        <v>683</v>
      </c>
      <c r="D819" s="1">
        <v>105</v>
      </c>
      <c r="E819" s="1">
        <v>269</v>
      </c>
      <c r="F819" s="1">
        <v>666</v>
      </c>
      <c r="G819" s="1">
        <v>114</v>
      </c>
      <c r="H819" s="1">
        <v>221</v>
      </c>
      <c r="I819" s="1">
        <v>157</v>
      </c>
      <c r="J819" s="1">
        <v>23</v>
      </c>
      <c r="K819" s="1">
        <v>37</v>
      </c>
      <c r="L819" s="1">
        <v>115</v>
      </c>
      <c r="M819" s="1">
        <v>177</v>
      </c>
      <c r="N819" s="1">
        <v>99</v>
      </c>
      <c r="O819" s="1">
        <v>175</v>
      </c>
      <c r="P819" s="1">
        <v>15</v>
      </c>
      <c r="Q819" s="1">
        <v>101</v>
      </c>
    </row>
    <row r="820" spans="1:17" s="3" customFormat="1">
      <c r="B820" s="3" t="s">
        <v>82</v>
      </c>
      <c r="C820" s="3" t="s">
        <v>174</v>
      </c>
      <c r="D820" s="3" t="s">
        <v>175</v>
      </c>
      <c r="E820" s="3" t="s">
        <v>427</v>
      </c>
      <c r="F820" s="3" t="s">
        <v>177</v>
      </c>
      <c r="G820" s="3" t="s">
        <v>178</v>
      </c>
      <c r="H820" s="3" t="s">
        <v>428</v>
      </c>
      <c r="I820" s="3" t="s">
        <v>429</v>
      </c>
      <c r="J820" s="3" t="s">
        <v>181</v>
      </c>
      <c r="K820" s="3" t="s">
        <v>182</v>
      </c>
      <c r="L820" s="3" t="s">
        <v>183</v>
      </c>
      <c r="M820" s="3" t="s">
        <v>171</v>
      </c>
      <c r="N820" s="3" t="s">
        <v>185</v>
      </c>
      <c r="O820" s="3" t="s">
        <v>186</v>
      </c>
      <c r="P820" s="3" t="s">
        <v>184</v>
      </c>
      <c r="Q820" s="3" t="s">
        <v>134</v>
      </c>
    </row>
    <row r="821" spans="1:17">
      <c r="A821" s="1" t="s">
        <v>82</v>
      </c>
      <c r="B821" s="2">
        <v>1</v>
      </c>
      <c r="C821" s="2">
        <v>0.47899999999999998</v>
      </c>
      <c r="D821" s="2">
        <v>0.155</v>
      </c>
      <c r="E821" s="2">
        <v>0.313</v>
      </c>
      <c r="F821" s="2">
        <v>0.48100000000000004</v>
      </c>
      <c r="G821" s="2">
        <v>7.2999999999999995E-2</v>
      </c>
      <c r="H821" s="2">
        <v>0.247</v>
      </c>
      <c r="I821" s="2">
        <v>0.17199999999999999</v>
      </c>
      <c r="J821" s="2">
        <v>5.7999999999999996E-2</v>
      </c>
      <c r="K821" s="2">
        <v>5.4000000000000006E-2</v>
      </c>
      <c r="L821" s="2">
        <v>0.10099999999999999</v>
      </c>
      <c r="M821" s="2">
        <v>0.11199999999999999</v>
      </c>
      <c r="N821" s="2">
        <v>7.0999999999999994E-2</v>
      </c>
      <c r="O821" s="2">
        <v>0.111</v>
      </c>
      <c r="P821" s="2">
        <v>2.8999999999999998E-2</v>
      </c>
      <c r="Q821" s="2">
        <v>0.182</v>
      </c>
    </row>
    <row r="822" spans="1:17">
      <c r="A822" s="1" t="s">
        <v>85</v>
      </c>
      <c r="B822" s="2">
        <v>1</v>
      </c>
      <c r="C822" s="2">
        <v>0.36</v>
      </c>
      <c r="D822" s="2">
        <v>0.11699999999999999</v>
      </c>
      <c r="E822" s="2">
        <v>0.40299999999999997</v>
      </c>
      <c r="F822" s="2">
        <v>0.4</v>
      </c>
      <c r="G822" s="2">
        <v>6.6000000000000003E-2</v>
      </c>
      <c r="H822" s="2">
        <v>0.251</v>
      </c>
      <c r="I822" s="2">
        <v>0.154</v>
      </c>
      <c r="J822" s="2">
        <v>0.10300000000000001</v>
      </c>
      <c r="K822" s="2">
        <v>6.9000000000000006E-2</v>
      </c>
      <c r="L822" s="2">
        <v>0.11699999999999999</v>
      </c>
      <c r="M822" s="2">
        <v>0</v>
      </c>
      <c r="N822" s="2">
        <v>7.6999999999999999E-2</v>
      </c>
      <c r="O822" s="2">
        <v>9.4E-2</v>
      </c>
      <c r="P822" s="2">
        <v>4.2999999999999997E-2</v>
      </c>
      <c r="Q822" s="2">
        <v>0.249</v>
      </c>
    </row>
    <row r="823" spans="1:17">
      <c r="A823" s="1" t="s">
        <v>86</v>
      </c>
      <c r="B823" s="2">
        <v>1</v>
      </c>
      <c r="C823" s="2">
        <v>0.28399999999999997</v>
      </c>
      <c r="D823" s="2">
        <v>0.183</v>
      </c>
      <c r="E823" s="2">
        <v>0.33600000000000002</v>
      </c>
      <c r="F823" s="2">
        <v>0.29499999999999998</v>
      </c>
      <c r="G823" s="2">
        <v>4.2999999999999997E-2</v>
      </c>
      <c r="H823" s="2">
        <v>0.23100000000000001</v>
      </c>
      <c r="I823" s="2">
        <v>0.16300000000000001</v>
      </c>
      <c r="J823" s="2">
        <v>9.6000000000000002E-2</v>
      </c>
      <c r="K823" s="2">
        <v>7.2000000000000008E-2</v>
      </c>
      <c r="L823" s="2">
        <v>8.199999999999999E-2</v>
      </c>
      <c r="M823" s="2">
        <v>1.3000000000000001E-2</v>
      </c>
      <c r="N823" s="2">
        <v>8.4000000000000005E-2</v>
      </c>
      <c r="O823" s="2">
        <v>9.5000000000000001E-2</v>
      </c>
      <c r="P823" s="2">
        <v>4.2999999999999997E-2</v>
      </c>
      <c r="Q823" s="2">
        <v>0.32700000000000001</v>
      </c>
    </row>
    <row r="824" spans="1:17">
      <c r="A824" s="1" t="s">
        <v>87</v>
      </c>
      <c r="B824" s="2">
        <v>1</v>
      </c>
      <c r="C824" s="2">
        <v>0.39100000000000001</v>
      </c>
      <c r="D824" s="2">
        <v>0.193</v>
      </c>
      <c r="E824" s="2">
        <v>0.32</v>
      </c>
      <c r="F824" s="2">
        <v>0.36399999999999999</v>
      </c>
      <c r="G824" s="2">
        <v>0.09</v>
      </c>
      <c r="H824" s="2">
        <v>0.25700000000000001</v>
      </c>
      <c r="I824" s="2">
        <v>0.187</v>
      </c>
      <c r="J824" s="2">
        <v>0.08</v>
      </c>
      <c r="K824" s="2">
        <v>7.2999999999999995E-2</v>
      </c>
      <c r="L824" s="2">
        <v>7.0000000000000007E-2</v>
      </c>
      <c r="M824" s="2">
        <v>8.900000000000001E-2</v>
      </c>
      <c r="N824" s="2">
        <v>4.8000000000000001E-2</v>
      </c>
      <c r="O824" s="2">
        <v>8.199999999999999E-2</v>
      </c>
      <c r="P824" s="2">
        <v>0.04</v>
      </c>
      <c r="Q824" s="2">
        <v>0.23899999999999999</v>
      </c>
    </row>
    <row r="825" spans="1:17">
      <c r="A825" s="1" t="s">
        <v>88</v>
      </c>
      <c r="B825" s="2">
        <v>1</v>
      </c>
      <c r="C825" s="2">
        <v>0.48200000000000004</v>
      </c>
      <c r="D825" s="2">
        <v>0.18899999999999997</v>
      </c>
      <c r="E825" s="2">
        <v>0.33100000000000002</v>
      </c>
      <c r="F825" s="2">
        <v>0.44500000000000001</v>
      </c>
      <c r="G825" s="2">
        <v>9.0999999999999998E-2</v>
      </c>
      <c r="H825" s="2">
        <v>0.27200000000000002</v>
      </c>
      <c r="I825" s="2">
        <v>0.16600000000000001</v>
      </c>
      <c r="J825" s="2">
        <v>6.5000000000000002E-2</v>
      </c>
      <c r="K825" s="2">
        <v>6.0999999999999999E-2</v>
      </c>
      <c r="L825" s="2">
        <v>0.1</v>
      </c>
      <c r="M825" s="2">
        <v>0.1</v>
      </c>
      <c r="N825" s="2">
        <v>3.7999999999999999E-2</v>
      </c>
      <c r="O825" s="2">
        <v>7.400000000000001E-2</v>
      </c>
      <c r="P825" s="2">
        <v>0.03</v>
      </c>
      <c r="Q825" s="2">
        <v>0.18600000000000003</v>
      </c>
    </row>
    <row r="826" spans="1:17">
      <c r="A826" s="1" t="s">
        <v>89</v>
      </c>
      <c r="B826" s="2">
        <v>1</v>
      </c>
      <c r="C826" s="2">
        <v>0.59099999999999997</v>
      </c>
      <c r="D826" s="2">
        <v>0.13900000000000001</v>
      </c>
      <c r="E826" s="2">
        <v>0.33200000000000002</v>
      </c>
      <c r="F826" s="2">
        <v>0.50600000000000001</v>
      </c>
      <c r="G826" s="2">
        <v>8.1000000000000003E-2</v>
      </c>
      <c r="H826" s="2">
        <v>0.252</v>
      </c>
      <c r="I826" s="2">
        <v>0.17499999999999999</v>
      </c>
      <c r="J826" s="2">
        <v>5.2999999999999999E-2</v>
      </c>
      <c r="K826" s="2">
        <v>0.05</v>
      </c>
      <c r="L826" s="2">
        <v>0.107</v>
      </c>
      <c r="M826" s="2">
        <v>0.14099999999999999</v>
      </c>
      <c r="N826" s="2">
        <v>3.3000000000000002E-2</v>
      </c>
      <c r="O826" s="2">
        <v>7.2999999999999995E-2</v>
      </c>
      <c r="P826" s="2">
        <v>2.7999999999999997E-2</v>
      </c>
      <c r="Q826" s="2">
        <v>0.14699999999999999</v>
      </c>
    </row>
    <row r="827" spans="1:17">
      <c r="A827" s="1" t="s">
        <v>90</v>
      </c>
      <c r="B827" s="2">
        <v>1</v>
      </c>
      <c r="C827" s="2">
        <v>0.7</v>
      </c>
      <c r="D827" s="2">
        <v>0.115</v>
      </c>
      <c r="E827" s="2">
        <v>0.27399999999999997</v>
      </c>
      <c r="F827" s="2">
        <v>0.63600000000000001</v>
      </c>
      <c r="G827" s="2">
        <v>0.13100000000000001</v>
      </c>
      <c r="H827" s="2">
        <v>0.223</v>
      </c>
      <c r="I827" s="2">
        <v>0.158</v>
      </c>
      <c r="J827" s="2">
        <v>2.1000000000000001E-2</v>
      </c>
      <c r="K827" s="2">
        <v>2.8999999999999998E-2</v>
      </c>
      <c r="L827" s="2">
        <v>0.115</v>
      </c>
      <c r="M827" s="2">
        <v>0.20100000000000001</v>
      </c>
      <c r="N827" s="2">
        <v>3.9E-2</v>
      </c>
      <c r="O827" s="2">
        <v>6.0999999999999999E-2</v>
      </c>
      <c r="P827" s="2">
        <v>0.01</v>
      </c>
      <c r="Q827" s="2">
        <v>9.5000000000000001E-2</v>
      </c>
    </row>
    <row r="828" spans="1:17">
      <c r="A828" s="1" t="s">
        <v>91</v>
      </c>
      <c r="B828" s="2">
        <v>1</v>
      </c>
      <c r="C828" s="2">
        <v>0.32600000000000001</v>
      </c>
      <c r="D828" s="2">
        <v>0.14699999999999999</v>
      </c>
      <c r="E828" s="2">
        <v>0.39200000000000002</v>
      </c>
      <c r="F828" s="2">
        <v>0.314</v>
      </c>
      <c r="G828" s="2">
        <v>3.3000000000000002E-2</v>
      </c>
      <c r="H828" s="2">
        <v>0.28100000000000003</v>
      </c>
      <c r="I828" s="2">
        <v>0.183</v>
      </c>
      <c r="J828" s="2">
        <v>9.3000000000000013E-2</v>
      </c>
      <c r="K828" s="2">
        <v>3.9E-2</v>
      </c>
      <c r="L828" s="2">
        <v>0.17100000000000001</v>
      </c>
      <c r="M828" s="2">
        <v>0</v>
      </c>
      <c r="N828" s="2">
        <v>9.9000000000000005E-2</v>
      </c>
      <c r="O828" s="2">
        <v>9.3000000000000013E-2</v>
      </c>
      <c r="P828" s="2">
        <v>3.9E-2</v>
      </c>
      <c r="Q828" s="2">
        <v>0.26300000000000001</v>
      </c>
    </row>
    <row r="829" spans="1:17">
      <c r="A829" s="1" t="s">
        <v>92</v>
      </c>
      <c r="B829" s="2">
        <v>1</v>
      </c>
      <c r="C829" s="2">
        <v>0.33700000000000002</v>
      </c>
      <c r="D829" s="2">
        <v>0.17600000000000002</v>
      </c>
      <c r="E829" s="2">
        <v>0.34200000000000003</v>
      </c>
      <c r="F829" s="2">
        <v>0.376</v>
      </c>
      <c r="G829" s="2">
        <v>4.0999999999999995E-2</v>
      </c>
      <c r="H829" s="2">
        <v>0.24299999999999999</v>
      </c>
      <c r="I829" s="2">
        <v>0.161</v>
      </c>
      <c r="J829" s="2">
        <v>9.5000000000000001E-2</v>
      </c>
      <c r="K829" s="2">
        <v>6.5000000000000002E-2</v>
      </c>
      <c r="L829" s="2">
        <v>0.106</v>
      </c>
      <c r="M829" s="2">
        <v>5.2000000000000005E-2</v>
      </c>
      <c r="N829" s="2">
        <v>0.106</v>
      </c>
      <c r="O829" s="2">
        <v>0.115</v>
      </c>
      <c r="P829" s="2">
        <v>4.0999999999999995E-2</v>
      </c>
      <c r="Q829" s="2">
        <v>0.248</v>
      </c>
    </row>
    <row r="830" spans="1:17">
      <c r="A830" s="1" t="s">
        <v>93</v>
      </c>
      <c r="B830" s="2">
        <v>1</v>
      </c>
      <c r="C830" s="2">
        <v>0.373</v>
      </c>
      <c r="D830" s="2">
        <v>0.188</v>
      </c>
      <c r="E830" s="2">
        <v>0.28600000000000003</v>
      </c>
      <c r="F830" s="2">
        <v>0.46899999999999997</v>
      </c>
      <c r="G830" s="2">
        <v>3.4000000000000002E-2</v>
      </c>
      <c r="H830" s="2">
        <v>0.25700000000000001</v>
      </c>
      <c r="I830" s="2">
        <v>0.17100000000000001</v>
      </c>
      <c r="J830" s="2">
        <v>6.3E-2</v>
      </c>
      <c r="K830" s="2">
        <v>7.0999999999999994E-2</v>
      </c>
      <c r="L830" s="2">
        <v>6.6000000000000003E-2</v>
      </c>
      <c r="M830" s="2">
        <v>0.151</v>
      </c>
      <c r="N830" s="2">
        <v>0.10400000000000001</v>
      </c>
      <c r="O830" s="2">
        <v>0.13300000000000001</v>
      </c>
      <c r="P830" s="2">
        <v>2.7999999999999997E-2</v>
      </c>
      <c r="Q830" s="2">
        <v>0.20199999999999999</v>
      </c>
    </row>
    <row r="831" spans="1:17">
      <c r="A831" s="1" t="s">
        <v>94</v>
      </c>
      <c r="B831" s="2">
        <v>1</v>
      </c>
      <c r="C831" s="2">
        <v>0.45</v>
      </c>
      <c r="D831" s="2">
        <v>0.151</v>
      </c>
      <c r="E831" s="2">
        <v>0.29499999999999998</v>
      </c>
      <c r="F831" s="2">
        <v>0.52400000000000002</v>
      </c>
      <c r="G831" s="2">
        <v>5.0999999999999997E-2</v>
      </c>
      <c r="H831" s="2">
        <v>0.26300000000000001</v>
      </c>
      <c r="I831" s="2">
        <v>0.217</v>
      </c>
      <c r="J831" s="2">
        <v>4.5999999999999999E-2</v>
      </c>
      <c r="K831" s="2">
        <v>4.8000000000000001E-2</v>
      </c>
      <c r="L831" s="2">
        <v>9.6000000000000002E-2</v>
      </c>
      <c r="M831" s="2">
        <v>0.11599999999999999</v>
      </c>
      <c r="N831" s="2">
        <v>8.1000000000000003E-2</v>
      </c>
      <c r="O831" s="2">
        <v>0.158</v>
      </c>
      <c r="P831" s="2">
        <v>3.1E-2</v>
      </c>
      <c r="Q831" s="2">
        <v>0.158</v>
      </c>
    </row>
    <row r="832" spans="1:17">
      <c r="A832" s="1" t="s">
        <v>95</v>
      </c>
      <c r="B832" s="2">
        <v>1</v>
      </c>
      <c r="C832" s="2">
        <v>0.55799999999999994</v>
      </c>
      <c r="D832" s="2">
        <v>0.14499999999999999</v>
      </c>
      <c r="E832" s="2">
        <v>0.317</v>
      </c>
      <c r="F832" s="2">
        <v>0.59099999999999997</v>
      </c>
      <c r="G832" s="2">
        <v>5.5E-2</v>
      </c>
      <c r="H832" s="2">
        <v>0.245</v>
      </c>
      <c r="I832" s="2">
        <v>0.17800000000000002</v>
      </c>
      <c r="J832" s="2">
        <v>2.7000000000000003E-2</v>
      </c>
      <c r="K832" s="2">
        <v>0.04</v>
      </c>
      <c r="L832" s="2">
        <v>0.128</v>
      </c>
      <c r="M832" s="2">
        <v>0.13400000000000001</v>
      </c>
      <c r="N832" s="2">
        <v>7.2999999999999995E-2</v>
      </c>
      <c r="O832" s="2">
        <v>0.157</v>
      </c>
      <c r="P832" s="2">
        <v>1.9E-2</v>
      </c>
      <c r="Q832" s="2">
        <v>0.11</v>
      </c>
    </row>
    <row r="833" spans="1:17">
      <c r="A833" s="1" t="s">
        <v>96</v>
      </c>
      <c r="B833" s="2">
        <v>1</v>
      </c>
      <c r="C833" s="2">
        <v>0.64900000000000002</v>
      </c>
      <c r="D833" s="2">
        <v>0.1</v>
      </c>
      <c r="E833" s="2">
        <v>0.255</v>
      </c>
      <c r="F833" s="2">
        <v>0.63200000000000001</v>
      </c>
      <c r="G833" s="2">
        <v>0.10800000000000001</v>
      </c>
      <c r="H833" s="2">
        <v>0.21</v>
      </c>
      <c r="I833" s="2">
        <v>0.14899999999999999</v>
      </c>
      <c r="J833" s="2">
        <v>2.2000000000000002E-2</v>
      </c>
      <c r="K833" s="2">
        <v>3.5000000000000003E-2</v>
      </c>
      <c r="L833" s="2">
        <v>0.109</v>
      </c>
      <c r="M833" s="2">
        <v>0.16800000000000001</v>
      </c>
      <c r="N833" s="2">
        <v>9.4E-2</v>
      </c>
      <c r="O833" s="2">
        <v>0.16600000000000001</v>
      </c>
      <c r="P833" s="2">
        <v>1.3999999999999999E-2</v>
      </c>
      <c r="Q833" s="2">
        <v>9.6000000000000002E-2</v>
      </c>
    </row>
    <row r="836" spans="1:17">
      <c r="A836" s="4" t="s">
        <v>26</v>
      </c>
      <c r="B836" s="5"/>
      <c r="C836" s="5"/>
      <c r="D836" s="5"/>
      <c r="E836" s="5"/>
      <c r="F836" s="5"/>
      <c r="G836" s="5"/>
      <c r="H836" s="5"/>
    </row>
    <row r="838" spans="1:17">
      <c r="B838" s="1" t="s">
        <v>82</v>
      </c>
      <c r="C838" s="1" t="s">
        <v>174</v>
      </c>
      <c r="D838" s="1" t="s">
        <v>175</v>
      </c>
      <c r="E838" s="1" t="s">
        <v>176</v>
      </c>
      <c r="F838" s="1" t="s">
        <v>177</v>
      </c>
      <c r="G838" s="1" t="s">
        <v>178</v>
      </c>
      <c r="H838" s="1" t="s">
        <v>179</v>
      </c>
      <c r="I838" s="1" t="s">
        <v>180</v>
      </c>
      <c r="J838" s="1" t="s">
        <v>181</v>
      </c>
      <c r="K838" s="1" t="s">
        <v>182</v>
      </c>
      <c r="L838" s="1" t="s">
        <v>183</v>
      </c>
      <c r="M838" s="1" t="s">
        <v>171</v>
      </c>
      <c r="N838" s="1" t="s">
        <v>172</v>
      </c>
      <c r="O838" s="1" t="s">
        <v>173</v>
      </c>
      <c r="P838" s="1" t="s">
        <v>170</v>
      </c>
      <c r="Q838" s="1" t="s">
        <v>134</v>
      </c>
    </row>
    <row r="839" spans="1:17">
      <c r="A839" s="1" t="s">
        <v>82</v>
      </c>
      <c r="B839" s="1">
        <v>10000</v>
      </c>
      <c r="C839" s="1">
        <v>4457</v>
      </c>
      <c r="D839" s="1">
        <v>1968</v>
      </c>
      <c r="E839" s="1">
        <v>2217</v>
      </c>
      <c r="F839" s="1">
        <v>5677</v>
      </c>
      <c r="G839" s="1">
        <v>867</v>
      </c>
      <c r="H839" s="1">
        <v>2646</v>
      </c>
      <c r="I839" s="1">
        <v>2719</v>
      </c>
      <c r="J839" s="1">
        <v>1345</v>
      </c>
      <c r="K839" s="1">
        <v>938</v>
      </c>
      <c r="L839" s="1">
        <v>553</v>
      </c>
      <c r="M839" s="1">
        <v>932</v>
      </c>
      <c r="N839" s="1">
        <v>605</v>
      </c>
      <c r="O839" s="1">
        <v>1126</v>
      </c>
      <c r="P839" s="1">
        <v>266</v>
      </c>
      <c r="Q839" s="1">
        <v>1228</v>
      </c>
    </row>
    <row r="840" spans="1:17">
      <c r="A840" s="1" t="s">
        <v>85</v>
      </c>
      <c r="B840" s="1">
        <v>350</v>
      </c>
      <c r="C840" s="1">
        <v>103</v>
      </c>
      <c r="D840" s="1">
        <v>73</v>
      </c>
      <c r="E840" s="1">
        <v>77</v>
      </c>
      <c r="F840" s="1">
        <v>164</v>
      </c>
      <c r="G840" s="1">
        <v>25</v>
      </c>
      <c r="H840" s="1">
        <v>74</v>
      </c>
      <c r="I840" s="1">
        <v>85</v>
      </c>
      <c r="J840" s="1">
        <v>89</v>
      </c>
      <c r="K840" s="1">
        <v>48</v>
      </c>
      <c r="L840" s="1">
        <v>14</v>
      </c>
      <c r="M840" s="1">
        <v>1</v>
      </c>
      <c r="N840" s="1">
        <v>22</v>
      </c>
      <c r="O840" s="1">
        <v>48</v>
      </c>
      <c r="P840" s="1">
        <v>20</v>
      </c>
      <c r="Q840" s="1">
        <v>69</v>
      </c>
    </row>
    <row r="841" spans="1:17">
      <c r="A841" s="1" t="s">
        <v>86</v>
      </c>
      <c r="B841" s="1">
        <v>783</v>
      </c>
      <c r="C841" s="1">
        <v>203</v>
      </c>
      <c r="D841" s="1">
        <v>167</v>
      </c>
      <c r="E841" s="1">
        <v>191</v>
      </c>
      <c r="F841" s="1">
        <v>293</v>
      </c>
      <c r="G841" s="1">
        <v>40</v>
      </c>
      <c r="H841" s="1">
        <v>197</v>
      </c>
      <c r="I841" s="1">
        <v>210</v>
      </c>
      <c r="J841" s="1">
        <v>155</v>
      </c>
      <c r="K841" s="1">
        <v>114</v>
      </c>
      <c r="L841" s="1">
        <v>30</v>
      </c>
      <c r="M841" s="1">
        <v>5</v>
      </c>
      <c r="N841" s="1">
        <v>37</v>
      </c>
      <c r="O841" s="1">
        <v>75</v>
      </c>
      <c r="P841" s="1">
        <v>38</v>
      </c>
      <c r="Q841" s="1">
        <v>198</v>
      </c>
    </row>
    <row r="842" spans="1:17">
      <c r="A842" s="1" t="s">
        <v>87</v>
      </c>
      <c r="B842" s="1">
        <v>1028</v>
      </c>
      <c r="C842" s="1">
        <v>372</v>
      </c>
      <c r="D842" s="1">
        <v>241</v>
      </c>
      <c r="E842" s="1">
        <v>258</v>
      </c>
      <c r="F842" s="1">
        <v>445</v>
      </c>
      <c r="G842" s="1">
        <v>89</v>
      </c>
      <c r="H842" s="1">
        <v>278</v>
      </c>
      <c r="I842" s="1">
        <v>275</v>
      </c>
      <c r="J842" s="1">
        <v>162</v>
      </c>
      <c r="K842" s="1">
        <v>112</v>
      </c>
      <c r="L842" s="1">
        <v>48</v>
      </c>
      <c r="M842" s="1">
        <v>80</v>
      </c>
      <c r="N842" s="1">
        <v>44</v>
      </c>
      <c r="O842" s="1">
        <v>79</v>
      </c>
      <c r="P842" s="1">
        <v>40</v>
      </c>
      <c r="Q842" s="1">
        <v>187</v>
      </c>
    </row>
    <row r="843" spans="1:17">
      <c r="A843" s="1" t="s">
        <v>88</v>
      </c>
      <c r="B843" s="1">
        <v>942</v>
      </c>
      <c r="C843" s="1">
        <v>422</v>
      </c>
      <c r="D843" s="1">
        <v>210</v>
      </c>
      <c r="E843" s="1">
        <v>222</v>
      </c>
      <c r="F843" s="1">
        <v>484</v>
      </c>
      <c r="G843" s="1">
        <v>94</v>
      </c>
      <c r="H843" s="1">
        <v>284</v>
      </c>
      <c r="I843" s="1">
        <v>278</v>
      </c>
      <c r="J843" s="1">
        <v>111</v>
      </c>
      <c r="K843" s="1">
        <v>100</v>
      </c>
      <c r="L843" s="1">
        <v>54</v>
      </c>
      <c r="M843" s="1">
        <v>70</v>
      </c>
      <c r="N843" s="1">
        <v>34</v>
      </c>
      <c r="O843" s="1">
        <v>78</v>
      </c>
      <c r="P843" s="1">
        <v>31</v>
      </c>
      <c r="Q843" s="1">
        <v>118</v>
      </c>
    </row>
    <row r="844" spans="1:17">
      <c r="A844" s="1" t="s">
        <v>89</v>
      </c>
      <c r="B844" s="1">
        <v>906</v>
      </c>
      <c r="C844" s="1">
        <v>510</v>
      </c>
      <c r="D844" s="1">
        <v>171</v>
      </c>
      <c r="E844" s="1">
        <v>221</v>
      </c>
      <c r="F844" s="1">
        <v>553</v>
      </c>
      <c r="G844" s="1">
        <v>97</v>
      </c>
      <c r="H844" s="1">
        <v>254</v>
      </c>
      <c r="I844" s="1">
        <v>244</v>
      </c>
      <c r="J844" s="1">
        <v>84</v>
      </c>
      <c r="K844" s="1">
        <v>61</v>
      </c>
      <c r="L844" s="1">
        <v>59</v>
      </c>
      <c r="M844" s="1">
        <v>102</v>
      </c>
      <c r="N844" s="1">
        <v>28</v>
      </c>
      <c r="O844" s="1">
        <v>55</v>
      </c>
      <c r="P844" s="1">
        <v>15</v>
      </c>
      <c r="Q844" s="1">
        <v>88</v>
      </c>
    </row>
    <row r="845" spans="1:17">
      <c r="A845" s="1" t="s">
        <v>90</v>
      </c>
      <c r="B845" s="1">
        <v>989</v>
      </c>
      <c r="C845" s="1">
        <v>704</v>
      </c>
      <c r="D845" s="1">
        <v>142</v>
      </c>
      <c r="E845" s="1">
        <v>223</v>
      </c>
      <c r="F845" s="1">
        <v>728</v>
      </c>
      <c r="G845" s="1">
        <v>152</v>
      </c>
      <c r="H845" s="1">
        <v>248</v>
      </c>
      <c r="I845" s="1">
        <v>205</v>
      </c>
      <c r="J845" s="1">
        <v>42</v>
      </c>
      <c r="K845" s="1">
        <v>34</v>
      </c>
      <c r="L845" s="1">
        <v>73</v>
      </c>
      <c r="M845" s="1">
        <v>170</v>
      </c>
      <c r="N845" s="1">
        <v>36</v>
      </c>
      <c r="O845" s="1">
        <v>56</v>
      </c>
      <c r="P845" s="1">
        <v>13</v>
      </c>
      <c r="Q845" s="1">
        <v>47</v>
      </c>
    </row>
    <row r="846" spans="1:17">
      <c r="A846" s="1" t="s">
        <v>91</v>
      </c>
      <c r="B846" s="1">
        <v>334</v>
      </c>
      <c r="C846" s="1">
        <v>81</v>
      </c>
      <c r="D846" s="1">
        <v>77</v>
      </c>
      <c r="E846" s="1">
        <v>61</v>
      </c>
      <c r="F846" s="1">
        <v>152</v>
      </c>
      <c r="G846" s="1">
        <v>14</v>
      </c>
      <c r="H846" s="1">
        <v>63</v>
      </c>
      <c r="I846" s="1">
        <v>96</v>
      </c>
      <c r="J846" s="1">
        <v>112</v>
      </c>
      <c r="K846" s="1">
        <v>59</v>
      </c>
      <c r="L846" s="1">
        <v>15</v>
      </c>
      <c r="M846" s="1">
        <v>0</v>
      </c>
      <c r="N846" s="1">
        <v>28</v>
      </c>
      <c r="O846" s="1">
        <v>51</v>
      </c>
      <c r="P846" s="1">
        <v>7</v>
      </c>
      <c r="Q846" s="1">
        <v>62</v>
      </c>
    </row>
    <row r="847" spans="1:17">
      <c r="A847" s="1" t="s">
        <v>92</v>
      </c>
      <c r="B847" s="1">
        <v>757</v>
      </c>
      <c r="C847" s="1">
        <v>200</v>
      </c>
      <c r="D847" s="1">
        <v>179</v>
      </c>
      <c r="E847" s="1">
        <v>154</v>
      </c>
      <c r="F847" s="1">
        <v>367</v>
      </c>
      <c r="G847" s="1">
        <v>34</v>
      </c>
      <c r="H847" s="1">
        <v>182</v>
      </c>
      <c r="I847" s="1">
        <v>230</v>
      </c>
      <c r="J847" s="1">
        <v>196</v>
      </c>
      <c r="K847" s="1">
        <v>89</v>
      </c>
      <c r="L847" s="1">
        <v>33</v>
      </c>
      <c r="M847" s="1">
        <v>28</v>
      </c>
      <c r="N847" s="1">
        <v>71</v>
      </c>
      <c r="O847" s="1">
        <v>101</v>
      </c>
      <c r="P847" s="1">
        <v>23</v>
      </c>
      <c r="Q847" s="1">
        <v>128</v>
      </c>
    </row>
    <row r="848" spans="1:17">
      <c r="A848" s="1" t="s">
        <v>93</v>
      </c>
      <c r="B848" s="1">
        <v>1004</v>
      </c>
      <c r="C848" s="1">
        <v>303</v>
      </c>
      <c r="D848" s="1">
        <v>230</v>
      </c>
      <c r="E848" s="1">
        <v>201</v>
      </c>
      <c r="F848" s="1">
        <v>541</v>
      </c>
      <c r="G848" s="1">
        <v>56</v>
      </c>
      <c r="H848" s="1">
        <v>287</v>
      </c>
      <c r="I848" s="1">
        <v>320</v>
      </c>
      <c r="J848" s="1">
        <v>175</v>
      </c>
      <c r="K848" s="1">
        <v>125</v>
      </c>
      <c r="L848" s="1">
        <v>41</v>
      </c>
      <c r="M848" s="1">
        <v>115</v>
      </c>
      <c r="N848" s="1">
        <v>83</v>
      </c>
      <c r="O848" s="1">
        <v>133</v>
      </c>
      <c r="P848" s="1">
        <v>24</v>
      </c>
      <c r="Q848" s="1">
        <v>126</v>
      </c>
    </row>
    <row r="849" spans="1:17">
      <c r="A849" s="1" t="s">
        <v>94</v>
      </c>
      <c r="B849" s="1">
        <v>939</v>
      </c>
      <c r="C849" s="1">
        <v>386</v>
      </c>
      <c r="D849" s="1">
        <v>193</v>
      </c>
      <c r="E849" s="1">
        <v>188</v>
      </c>
      <c r="F849" s="1">
        <v>564</v>
      </c>
      <c r="G849" s="1">
        <v>63</v>
      </c>
      <c r="H849" s="1">
        <v>285</v>
      </c>
      <c r="I849" s="1">
        <v>318</v>
      </c>
      <c r="J849" s="1">
        <v>107</v>
      </c>
      <c r="K849" s="1">
        <v>83</v>
      </c>
      <c r="L849" s="1">
        <v>50</v>
      </c>
      <c r="M849" s="1">
        <v>98</v>
      </c>
      <c r="N849" s="1">
        <v>67</v>
      </c>
      <c r="O849" s="1">
        <v>129</v>
      </c>
      <c r="P849" s="1">
        <v>25</v>
      </c>
      <c r="Q849" s="1">
        <v>87</v>
      </c>
    </row>
    <row r="850" spans="1:17">
      <c r="A850" s="1" t="s">
        <v>95</v>
      </c>
      <c r="B850" s="1">
        <v>915</v>
      </c>
      <c r="C850" s="1">
        <v>495</v>
      </c>
      <c r="D850" s="1">
        <v>166</v>
      </c>
      <c r="E850" s="1">
        <v>208</v>
      </c>
      <c r="F850" s="1">
        <v>628</v>
      </c>
      <c r="G850" s="1">
        <v>64</v>
      </c>
      <c r="H850" s="1">
        <v>259</v>
      </c>
      <c r="I850" s="1">
        <v>243</v>
      </c>
      <c r="J850" s="1">
        <v>72</v>
      </c>
      <c r="K850" s="1">
        <v>60</v>
      </c>
      <c r="L850" s="1">
        <v>68</v>
      </c>
      <c r="M850" s="1">
        <v>102</v>
      </c>
      <c r="N850" s="1">
        <v>68</v>
      </c>
      <c r="O850" s="1">
        <v>144</v>
      </c>
      <c r="P850" s="1">
        <v>15</v>
      </c>
      <c r="Q850" s="1">
        <v>51</v>
      </c>
    </row>
    <row r="851" spans="1:17">
      <c r="A851" s="1" t="s">
        <v>96</v>
      </c>
      <c r="B851" s="1">
        <v>1053</v>
      </c>
      <c r="C851" s="1">
        <v>678</v>
      </c>
      <c r="D851" s="1">
        <v>119</v>
      </c>
      <c r="E851" s="1">
        <v>213</v>
      </c>
      <c r="F851" s="1">
        <v>758</v>
      </c>
      <c r="G851" s="1">
        <v>139</v>
      </c>
      <c r="H851" s="1">
        <v>235</v>
      </c>
      <c r="I851" s="1">
        <v>215</v>
      </c>
      <c r="J851" s="1">
        <v>40</v>
      </c>
      <c r="K851" s="1">
        <v>53</v>
      </c>
      <c r="L851" s="1">
        <v>68</v>
      </c>
      <c r="M851" s="1">
        <v>161</v>
      </c>
      <c r="N851" s="1">
        <v>87</v>
      </c>
      <c r="O851" s="1">
        <v>177</v>
      </c>
      <c r="P851" s="1">
        <v>15</v>
      </c>
      <c r="Q851" s="1">
        <v>67</v>
      </c>
    </row>
    <row r="852" spans="1:17" s="3" customFormat="1">
      <c r="B852" s="3" t="s">
        <v>82</v>
      </c>
      <c r="C852" s="3" t="s">
        <v>174</v>
      </c>
      <c r="D852" s="3" t="s">
        <v>175</v>
      </c>
      <c r="E852" s="3" t="s">
        <v>427</v>
      </c>
      <c r="F852" s="3" t="s">
        <v>177</v>
      </c>
      <c r="G852" s="3" t="s">
        <v>178</v>
      </c>
      <c r="H852" s="3" t="s">
        <v>428</v>
      </c>
      <c r="I852" s="3" t="s">
        <v>429</v>
      </c>
      <c r="J852" s="3" t="s">
        <v>181</v>
      </c>
      <c r="K852" s="3" t="s">
        <v>182</v>
      </c>
      <c r="L852" s="3" t="s">
        <v>183</v>
      </c>
      <c r="M852" s="3" t="s">
        <v>171</v>
      </c>
      <c r="N852" s="3" t="s">
        <v>185</v>
      </c>
      <c r="O852" s="3" t="s">
        <v>186</v>
      </c>
      <c r="P852" s="3" t="s">
        <v>184</v>
      </c>
      <c r="Q852" s="3" t="s">
        <v>134</v>
      </c>
    </row>
    <row r="853" spans="1:17">
      <c r="A853" s="1" t="s">
        <v>82</v>
      </c>
      <c r="B853" s="2">
        <v>1</v>
      </c>
      <c r="C853" s="2">
        <v>0.44600000000000001</v>
      </c>
      <c r="D853" s="2">
        <v>0.19699999999999998</v>
      </c>
      <c r="E853" s="2">
        <v>0.222</v>
      </c>
      <c r="F853" s="2">
        <v>0.56799999999999995</v>
      </c>
      <c r="G853" s="2">
        <v>8.6999999999999994E-2</v>
      </c>
      <c r="H853" s="2">
        <v>0.26500000000000001</v>
      </c>
      <c r="I853" s="2">
        <v>0.27200000000000002</v>
      </c>
      <c r="J853" s="2">
        <v>0.13500000000000001</v>
      </c>
      <c r="K853" s="2">
        <v>9.4E-2</v>
      </c>
      <c r="L853" s="2">
        <v>5.5E-2</v>
      </c>
      <c r="M853" s="2">
        <v>9.3000000000000013E-2</v>
      </c>
      <c r="N853" s="2">
        <v>6.0999999999999999E-2</v>
      </c>
      <c r="O853" s="2">
        <v>0.113</v>
      </c>
      <c r="P853" s="2">
        <v>2.7000000000000003E-2</v>
      </c>
      <c r="Q853" s="2">
        <v>0.12300000000000001</v>
      </c>
    </row>
    <row r="854" spans="1:17">
      <c r="A854" s="1" t="s">
        <v>85</v>
      </c>
      <c r="B854" s="2">
        <v>1</v>
      </c>
      <c r="C854" s="2">
        <v>0.29399999999999998</v>
      </c>
      <c r="D854" s="2">
        <v>0.20899999999999999</v>
      </c>
      <c r="E854" s="2">
        <v>0.22</v>
      </c>
      <c r="F854" s="2">
        <v>0.46899999999999997</v>
      </c>
      <c r="G854" s="2">
        <v>7.0999999999999994E-2</v>
      </c>
      <c r="H854" s="2">
        <v>0.21100000000000002</v>
      </c>
      <c r="I854" s="2">
        <v>0.24299999999999999</v>
      </c>
      <c r="J854" s="2">
        <v>0.254</v>
      </c>
      <c r="K854" s="2">
        <v>0.13699999999999998</v>
      </c>
      <c r="L854" s="2">
        <v>0.04</v>
      </c>
      <c r="M854" s="2">
        <v>3.0000000000000001E-3</v>
      </c>
      <c r="N854" s="2">
        <v>6.3E-2</v>
      </c>
      <c r="O854" s="2">
        <v>0.13699999999999998</v>
      </c>
      <c r="P854" s="2">
        <v>5.7000000000000002E-2</v>
      </c>
      <c r="Q854" s="2">
        <v>0.19699999999999998</v>
      </c>
    </row>
    <row r="855" spans="1:17">
      <c r="A855" s="1" t="s">
        <v>86</v>
      </c>
      <c r="B855" s="2">
        <v>1</v>
      </c>
      <c r="C855" s="2">
        <v>0.25900000000000001</v>
      </c>
      <c r="D855" s="2">
        <v>0.21299999999999999</v>
      </c>
      <c r="E855" s="2">
        <v>0.24399999999999999</v>
      </c>
      <c r="F855" s="2">
        <v>0.374</v>
      </c>
      <c r="G855" s="2">
        <v>5.0999999999999997E-2</v>
      </c>
      <c r="H855" s="2">
        <v>0.252</v>
      </c>
      <c r="I855" s="2">
        <v>0.26800000000000002</v>
      </c>
      <c r="J855" s="2">
        <v>0.19800000000000001</v>
      </c>
      <c r="K855" s="2">
        <v>0.14599999999999999</v>
      </c>
      <c r="L855" s="2">
        <v>3.7999999999999999E-2</v>
      </c>
      <c r="M855" s="2">
        <v>6.0000000000000001E-3</v>
      </c>
      <c r="N855" s="2">
        <v>4.7E-2</v>
      </c>
      <c r="O855" s="2">
        <v>9.6000000000000002E-2</v>
      </c>
      <c r="P855" s="2">
        <v>4.9000000000000002E-2</v>
      </c>
      <c r="Q855" s="2">
        <v>0.253</v>
      </c>
    </row>
    <row r="856" spans="1:17">
      <c r="A856" s="1" t="s">
        <v>87</v>
      </c>
      <c r="B856" s="2">
        <v>1</v>
      </c>
      <c r="C856" s="2">
        <v>0.36200000000000004</v>
      </c>
      <c r="D856" s="2">
        <v>0.23399999999999999</v>
      </c>
      <c r="E856" s="2">
        <v>0.251</v>
      </c>
      <c r="F856" s="2">
        <v>0.433</v>
      </c>
      <c r="G856" s="2">
        <v>8.6999999999999994E-2</v>
      </c>
      <c r="H856" s="2">
        <v>0.27</v>
      </c>
      <c r="I856" s="2">
        <v>0.26800000000000002</v>
      </c>
      <c r="J856" s="2">
        <v>0.158</v>
      </c>
      <c r="K856" s="2">
        <v>0.109</v>
      </c>
      <c r="L856" s="2">
        <v>4.7E-2</v>
      </c>
      <c r="M856" s="2">
        <v>7.8E-2</v>
      </c>
      <c r="N856" s="2">
        <v>4.2999999999999997E-2</v>
      </c>
      <c r="O856" s="2">
        <v>7.6999999999999999E-2</v>
      </c>
      <c r="P856" s="2">
        <v>3.9E-2</v>
      </c>
      <c r="Q856" s="2">
        <v>0.182</v>
      </c>
    </row>
    <row r="857" spans="1:17">
      <c r="A857" s="1" t="s">
        <v>88</v>
      </c>
      <c r="B857" s="2">
        <v>1</v>
      </c>
      <c r="C857" s="2">
        <v>0.44799999999999995</v>
      </c>
      <c r="D857" s="2">
        <v>0.223</v>
      </c>
      <c r="E857" s="2">
        <v>0.23600000000000002</v>
      </c>
      <c r="F857" s="2">
        <v>0.51400000000000001</v>
      </c>
      <c r="G857" s="2">
        <v>0.1</v>
      </c>
      <c r="H857" s="2">
        <v>0.30099999999999999</v>
      </c>
      <c r="I857" s="2">
        <v>0.29499999999999998</v>
      </c>
      <c r="J857" s="2">
        <v>0.11800000000000001</v>
      </c>
      <c r="K857" s="2">
        <v>0.106</v>
      </c>
      <c r="L857" s="2">
        <v>5.7000000000000002E-2</v>
      </c>
      <c r="M857" s="2">
        <v>7.400000000000001E-2</v>
      </c>
      <c r="N857" s="2">
        <v>3.6000000000000004E-2</v>
      </c>
      <c r="O857" s="2">
        <v>8.3000000000000004E-2</v>
      </c>
      <c r="P857" s="2">
        <v>3.3000000000000002E-2</v>
      </c>
      <c r="Q857" s="2">
        <v>0.125</v>
      </c>
    </row>
    <row r="858" spans="1:17">
      <c r="A858" s="1" t="s">
        <v>89</v>
      </c>
      <c r="B858" s="2">
        <v>1</v>
      </c>
      <c r="C858" s="2">
        <v>0.56299999999999994</v>
      </c>
      <c r="D858" s="2">
        <v>0.18899999999999997</v>
      </c>
      <c r="E858" s="2">
        <v>0.24399999999999999</v>
      </c>
      <c r="F858" s="2">
        <v>0.61</v>
      </c>
      <c r="G858" s="2">
        <v>0.107</v>
      </c>
      <c r="H858" s="2">
        <v>0.28000000000000003</v>
      </c>
      <c r="I858" s="2">
        <v>0.26899999999999996</v>
      </c>
      <c r="J858" s="2">
        <v>9.3000000000000013E-2</v>
      </c>
      <c r="K858" s="2">
        <v>6.7000000000000004E-2</v>
      </c>
      <c r="L858" s="2">
        <v>6.5000000000000002E-2</v>
      </c>
      <c r="M858" s="2">
        <v>0.113</v>
      </c>
      <c r="N858" s="2">
        <v>3.1E-2</v>
      </c>
      <c r="O858" s="2">
        <v>6.0999999999999999E-2</v>
      </c>
      <c r="P858" s="2">
        <v>1.7000000000000001E-2</v>
      </c>
      <c r="Q858" s="2">
        <v>9.6999999999999989E-2</v>
      </c>
    </row>
    <row r="859" spans="1:17">
      <c r="A859" s="1" t="s">
        <v>90</v>
      </c>
      <c r="B859" s="2">
        <v>1</v>
      </c>
      <c r="C859" s="2">
        <v>0.71200000000000008</v>
      </c>
      <c r="D859" s="2">
        <v>0.14400000000000002</v>
      </c>
      <c r="E859" s="2">
        <v>0.22500000000000001</v>
      </c>
      <c r="F859" s="2">
        <v>0.73599999999999999</v>
      </c>
      <c r="G859" s="2">
        <v>0.154</v>
      </c>
      <c r="H859" s="2">
        <v>0.251</v>
      </c>
      <c r="I859" s="2">
        <v>0.20699999999999999</v>
      </c>
      <c r="J859" s="2">
        <v>4.2000000000000003E-2</v>
      </c>
      <c r="K859" s="2">
        <v>3.4000000000000002E-2</v>
      </c>
      <c r="L859" s="2">
        <v>7.400000000000001E-2</v>
      </c>
      <c r="M859" s="2">
        <v>0.17199999999999999</v>
      </c>
      <c r="N859" s="2">
        <v>3.6000000000000004E-2</v>
      </c>
      <c r="O859" s="2">
        <v>5.7000000000000002E-2</v>
      </c>
      <c r="P859" s="2">
        <v>1.3000000000000001E-2</v>
      </c>
      <c r="Q859" s="2">
        <v>4.8000000000000001E-2</v>
      </c>
    </row>
    <row r="860" spans="1:17">
      <c r="A860" s="1" t="s">
        <v>91</v>
      </c>
      <c r="B860" s="2">
        <v>1</v>
      </c>
      <c r="C860" s="2">
        <v>0.24299999999999999</v>
      </c>
      <c r="D860" s="2">
        <v>0.23100000000000001</v>
      </c>
      <c r="E860" s="2">
        <v>0.183</v>
      </c>
      <c r="F860" s="2">
        <v>0.45500000000000002</v>
      </c>
      <c r="G860" s="2">
        <v>4.2000000000000003E-2</v>
      </c>
      <c r="H860" s="2">
        <v>0.18899999999999997</v>
      </c>
      <c r="I860" s="2">
        <v>0.28699999999999998</v>
      </c>
      <c r="J860" s="2">
        <v>0.33500000000000002</v>
      </c>
      <c r="K860" s="2">
        <v>0.17699999999999999</v>
      </c>
      <c r="L860" s="2">
        <v>4.4999999999999998E-2</v>
      </c>
      <c r="M860" s="2">
        <v>0</v>
      </c>
      <c r="N860" s="2">
        <v>8.4000000000000005E-2</v>
      </c>
      <c r="O860" s="2">
        <v>0.153</v>
      </c>
      <c r="P860" s="2">
        <v>2.1000000000000001E-2</v>
      </c>
      <c r="Q860" s="2">
        <v>0.18600000000000003</v>
      </c>
    </row>
    <row r="861" spans="1:17">
      <c r="A861" s="1" t="s">
        <v>92</v>
      </c>
      <c r="B861" s="2">
        <v>1</v>
      </c>
      <c r="C861" s="2">
        <v>0.26400000000000001</v>
      </c>
      <c r="D861" s="2">
        <v>0.23600000000000002</v>
      </c>
      <c r="E861" s="2">
        <v>0.20300000000000001</v>
      </c>
      <c r="F861" s="2">
        <v>0.48499999999999999</v>
      </c>
      <c r="G861" s="2">
        <v>4.4999999999999998E-2</v>
      </c>
      <c r="H861" s="2">
        <v>0.24</v>
      </c>
      <c r="I861" s="2">
        <v>0.30399999999999999</v>
      </c>
      <c r="J861" s="2">
        <v>0.25900000000000001</v>
      </c>
      <c r="K861" s="2">
        <v>0.11800000000000001</v>
      </c>
      <c r="L861" s="2">
        <v>4.4000000000000004E-2</v>
      </c>
      <c r="M861" s="2">
        <v>3.7000000000000005E-2</v>
      </c>
      <c r="N861" s="2">
        <v>9.4E-2</v>
      </c>
      <c r="O861" s="2">
        <v>0.13300000000000001</v>
      </c>
      <c r="P861" s="2">
        <v>0.03</v>
      </c>
      <c r="Q861" s="2">
        <v>0.16899999999999998</v>
      </c>
    </row>
    <row r="862" spans="1:17">
      <c r="A862" s="1" t="s">
        <v>93</v>
      </c>
      <c r="B862" s="2">
        <v>1</v>
      </c>
      <c r="C862" s="2">
        <v>0.30199999999999999</v>
      </c>
      <c r="D862" s="2">
        <v>0.22899999999999998</v>
      </c>
      <c r="E862" s="2">
        <v>0.2</v>
      </c>
      <c r="F862" s="2">
        <v>0.53900000000000003</v>
      </c>
      <c r="G862" s="2">
        <v>5.5999999999999994E-2</v>
      </c>
      <c r="H862" s="2">
        <v>0.28600000000000003</v>
      </c>
      <c r="I862" s="2">
        <v>0.31900000000000001</v>
      </c>
      <c r="J862" s="2">
        <v>0.17399999999999999</v>
      </c>
      <c r="K862" s="2">
        <v>0.125</v>
      </c>
      <c r="L862" s="2">
        <v>4.0999999999999995E-2</v>
      </c>
      <c r="M862" s="2">
        <v>0.115</v>
      </c>
      <c r="N862" s="2">
        <v>8.3000000000000004E-2</v>
      </c>
      <c r="O862" s="2">
        <v>0.13200000000000001</v>
      </c>
      <c r="P862" s="2">
        <v>2.4E-2</v>
      </c>
      <c r="Q862" s="2">
        <v>0.125</v>
      </c>
    </row>
    <row r="863" spans="1:17">
      <c r="A863" s="1" t="s">
        <v>94</v>
      </c>
      <c r="B863" s="2">
        <v>1</v>
      </c>
      <c r="C863" s="2">
        <v>0.41100000000000003</v>
      </c>
      <c r="D863" s="2">
        <v>0.20600000000000002</v>
      </c>
      <c r="E863" s="2">
        <v>0.2</v>
      </c>
      <c r="F863" s="2">
        <v>0.60099999999999998</v>
      </c>
      <c r="G863" s="2">
        <v>6.7000000000000004E-2</v>
      </c>
      <c r="H863" s="2">
        <v>0.30399999999999999</v>
      </c>
      <c r="I863" s="2">
        <v>0.33899999999999997</v>
      </c>
      <c r="J863" s="2">
        <v>0.114</v>
      </c>
      <c r="K863" s="2">
        <v>8.8000000000000009E-2</v>
      </c>
      <c r="L863" s="2">
        <v>5.2999999999999999E-2</v>
      </c>
      <c r="M863" s="2">
        <v>0.10400000000000001</v>
      </c>
      <c r="N863" s="2">
        <v>7.0999999999999994E-2</v>
      </c>
      <c r="O863" s="2">
        <v>0.13699999999999998</v>
      </c>
      <c r="P863" s="2">
        <v>2.7000000000000003E-2</v>
      </c>
      <c r="Q863" s="2">
        <v>9.3000000000000013E-2</v>
      </c>
    </row>
    <row r="864" spans="1:17">
      <c r="A864" s="1" t="s">
        <v>95</v>
      </c>
      <c r="B864" s="2">
        <v>1</v>
      </c>
      <c r="C864" s="2">
        <v>0.54100000000000004</v>
      </c>
      <c r="D864" s="2">
        <v>0.18100000000000002</v>
      </c>
      <c r="E864" s="2">
        <v>0.22699999999999998</v>
      </c>
      <c r="F864" s="2">
        <v>0.68599999999999994</v>
      </c>
      <c r="G864" s="2">
        <v>7.0000000000000007E-2</v>
      </c>
      <c r="H864" s="2">
        <v>0.28300000000000003</v>
      </c>
      <c r="I864" s="2">
        <v>0.26600000000000001</v>
      </c>
      <c r="J864" s="2">
        <v>7.9000000000000001E-2</v>
      </c>
      <c r="K864" s="2">
        <v>6.6000000000000003E-2</v>
      </c>
      <c r="L864" s="2">
        <v>7.400000000000001E-2</v>
      </c>
      <c r="M864" s="2">
        <v>0.111</v>
      </c>
      <c r="N864" s="2">
        <v>7.400000000000001E-2</v>
      </c>
      <c r="O864" s="2">
        <v>0.157</v>
      </c>
      <c r="P864" s="2">
        <v>1.6E-2</v>
      </c>
      <c r="Q864" s="2">
        <v>5.5999999999999994E-2</v>
      </c>
    </row>
    <row r="865" spans="1:17">
      <c r="A865" s="1" t="s">
        <v>96</v>
      </c>
      <c r="B865" s="2">
        <v>1</v>
      </c>
      <c r="C865" s="2">
        <v>0.64400000000000002</v>
      </c>
      <c r="D865" s="2">
        <v>0.113</v>
      </c>
      <c r="E865" s="2">
        <v>0.20199999999999999</v>
      </c>
      <c r="F865" s="2">
        <v>0.72</v>
      </c>
      <c r="G865" s="2">
        <v>0.13200000000000001</v>
      </c>
      <c r="H865" s="2">
        <v>0.223</v>
      </c>
      <c r="I865" s="2">
        <v>0.20399999999999999</v>
      </c>
      <c r="J865" s="2">
        <v>3.7999999999999999E-2</v>
      </c>
      <c r="K865" s="2">
        <v>0.05</v>
      </c>
      <c r="L865" s="2">
        <v>6.5000000000000002E-2</v>
      </c>
      <c r="M865" s="2">
        <v>0.153</v>
      </c>
      <c r="N865" s="2">
        <v>8.3000000000000004E-2</v>
      </c>
      <c r="O865" s="2">
        <v>0.16800000000000001</v>
      </c>
      <c r="P865" s="2">
        <v>1.3999999999999999E-2</v>
      </c>
      <c r="Q865" s="2">
        <v>6.4000000000000001E-2</v>
      </c>
    </row>
    <row r="868" spans="1:17">
      <c r="A868" s="4" t="s">
        <v>27</v>
      </c>
      <c r="B868" s="5"/>
      <c r="C868" s="5"/>
      <c r="D868" s="5"/>
      <c r="E868" s="5"/>
      <c r="F868" s="5"/>
      <c r="G868" s="5"/>
      <c r="H868" s="5"/>
    </row>
    <row r="870" spans="1:17">
      <c r="B870" s="1" t="s">
        <v>82</v>
      </c>
      <c r="C870" s="1" t="s">
        <v>174</v>
      </c>
      <c r="D870" s="1" t="s">
        <v>175</v>
      </c>
      <c r="E870" s="1" t="s">
        <v>176</v>
      </c>
      <c r="F870" s="1" t="s">
        <v>177</v>
      </c>
      <c r="G870" s="1" t="s">
        <v>178</v>
      </c>
      <c r="H870" s="1" t="s">
        <v>179</v>
      </c>
      <c r="I870" s="1" t="s">
        <v>180</v>
      </c>
      <c r="J870" s="1" t="s">
        <v>181</v>
      </c>
      <c r="K870" s="1" t="s">
        <v>182</v>
      </c>
      <c r="L870" s="1" t="s">
        <v>183</v>
      </c>
      <c r="M870" s="1" t="s">
        <v>171</v>
      </c>
      <c r="N870" s="1" t="s">
        <v>172</v>
      </c>
      <c r="O870" s="1" t="s">
        <v>173</v>
      </c>
      <c r="P870" s="1" t="s">
        <v>170</v>
      </c>
      <c r="Q870" s="1" t="s">
        <v>134</v>
      </c>
    </row>
    <row r="871" spans="1:17">
      <c r="A871" s="1" t="s">
        <v>82</v>
      </c>
      <c r="B871" s="1">
        <v>10000</v>
      </c>
      <c r="C871" s="1">
        <v>3495</v>
      </c>
      <c r="D871" s="1">
        <v>2508</v>
      </c>
      <c r="E871" s="1">
        <v>2066</v>
      </c>
      <c r="F871" s="1">
        <v>6268</v>
      </c>
      <c r="G871" s="1">
        <v>968</v>
      </c>
      <c r="H871" s="1">
        <v>2160</v>
      </c>
      <c r="I871" s="1">
        <v>2254</v>
      </c>
      <c r="J871" s="1">
        <v>1286</v>
      </c>
      <c r="K871" s="1">
        <v>1146</v>
      </c>
      <c r="L871" s="1">
        <v>691</v>
      </c>
      <c r="M871" s="1">
        <v>973</v>
      </c>
      <c r="N871" s="1">
        <v>662</v>
      </c>
      <c r="O871" s="1">
        <v>1495</v>
      </c>
      <c r="P871" s="1">
        <v>386</v>
      </c>
      <c r="Q871" s="1">
        <v>1214</v>
      </c>
    </row>
    <row r="872" spans="1:17">
      <c r="A872" s="1" t="s">
        <v>85</v>
      </c>
      <c r="B872" s="1">
        <v>350</v>
      </c>
      <c r="C872" s="1">
        <v>63</v>
      </c>
      <c r="D872" s="1">
        <v>75</v>
      </c>
      <c r="E872" s="1">
        <v>74</v>
      </c>
      <c r="F872" s="1">
        <v>186</v>
      </c>
      <c r="G872" s="1">
        <v>37</v>
      </c>
      <c r="H872" s="1">
        <v>58</v>
      </c>
      <c r="I872" s="1">
        <v>63</v>
      </c>
      <c r="J872" s="1">
        <v>88</v>
      </c>
      <c r="K872" s="1">
        <v>63</v>
      </c>
      <c r="L872" s="1">
        <v>20</v>
      </c>
      <c r="M872" s="1">
        <v>1</v>
      </c>
      <c r="N872" s="1">
        <v>20</v>
      </c>
      <c r="O872" s="1">
        <v>74</v>
      </c>
      <c r="P872" s="1">
        <v>36</v>
      </c>
      <c r="Q872" s="1">
        <v>64</v>
      </c>
    </row>
    <row r="873" spans="1:17">
      <c r="A873" s="1" t="s">
        <v>86</v>
      </c>
      <c r="B873" s="1">
        <v>783</v>
      </c>
      <c r="C873" s="1">
        <v>148</v>
      </c>
      <c r="D873" s="1">
        <v>200</v>
      </c>
      <c r="E873" s="1">
        <v>196</v>
      </c>
      <c r="F873" s="1">
        <v>339</v>
      </c>
      <c r="G873" s="1">
        <v>54</v>
      </c>
      <c r="H873" s="1">
        <v>161</v>
      </c>
      <c r="I873" s="1">
        <v>146</v>
      </c>
      <c r="J873" s="1">
        <v>138</v>
      </c>
      <c r="K873" s="1">
        <v>134</v>
      </c>
      <c r="L873" s="1">
        <v>29</v>
      </c>
      <c r="M873" s="1">
        <v>11</v>
      </c>
      <c r="N873" s="1">
        <v>43</v>
      </c>
      <c r="O873" s="1">
        <v>101</v>
      </c>
      <c r="P873" s="1">
        <v>55</v>
      </c>
      <c r="Q873" s="1">
        <v>198</v>
      </c>
    </row>
    <row r="874" spans="1:17">
      <c r="A874" s="1" t="s">
        <v>87</v>
      </c>
      <c r="B874" s="1">
        <v>1028</v>
      </c>
      <c r="C874" s="1">
        <v>294</v>
      </c>
      <c r="D874" s="1">
        <v>277</v>
      </c>
      <c r="E874" s="1">
        <v>232</v>
      </c>
      <c r="F874" s="1">
        <v>515</v>
      </c>
      <c r="G874" s="1">
        <v>112</v>
      </c>
      <c r="H874" s="1">
        <v>220</v>
      </c>
      <c r="I874" s="1">
        <v>237</v>
      </c>
      <c r="J874" s="1">
        <v>146</v>
      </c>
      <c r="K874" s="1">
        <v>120</v>
      </c>
      <c r="L874" s="1">
        <v>57</v>
      </c>
      <c r="M874" s="1">
        <v>88</v>
      </c>
      <c r="N874" s="1">
        <v>48</v>
      </c>
      <c r="O874" s="1">
        <v>105</v>
      </c>
      <c r="P874" s="1">
        <v>51</v>
      </c>
      <c r="Q874" s="1">
        <v>194</v>
      </c>
    </row>
    <row r="875" spans="1:17">
      <c r="A875" s="1" t="s">
        <v>88</v>
      </c>
      <c r="B875" s="1">
        <v>942</v>
      </c>
      <c r="C875" s="1">
        <v>328</v>
      </c>
      <c r="D875" s="1">
        <v>272</v>
      </c>
      <c r="E875" s="1">
        <v>228</v>
      </c>
      <c r="F875" s="1">
        <v>559</v>
      </c>
      <c r="G875" s="1">
        <v>115</v>
      </c>
      <c r="H875" s="1">
        <v>222</v>
      </c>
      <c r="I875" s="1">
        <v>233</v>
      </c>
      <c r="J875" s="1">
        <v>124</v>
      </c>
      <c r="K875" s="1">
        <v>116</v>
      </c>
      <c r="L875" s="1">
        <v>63</v>
      </c>
      <c r="M875" s="1">
        <v>91</v>
      </c>
      <c r="N875" s="1">
        <v>28</v>
      </c>
      <c r="O875" s="1">
        <v>92</v>
      </c>
      <c r="P875" s="1">
        <v>34</v>
      </c>
      <c r="Q875" s="1">
        <v>107</v>
      </c>
    </row>
    <row r="876" spans="1:17">
      <c r="A876" s="1" t="s">
        <v>89</v>
      </c>
      <c r="B876" s="1">
        <v>906</v>
      </c>
      <c r="C876" s="1">
        <v>426</v>
      </c>
      <c r="D876" s="1">
        <v>235</v>
      </c>
      <c r="E876" s="1">
        <v>211</v>
      </c>
      <c r="F876" s="1">
        <v>600</v>
      </c>
      <c r="G876" s="1">
        <v>100</v>
      </c>
      <c r="H876" s="1">
        <v>215</v>
      </c>
      <c r="I876" s="1">
        <v>204</v>
      </c>
      <c r="J876" s="1">
        <v>80</v>
      </c>
      <c r="K876" s="1">
        <v>79</v>
      </c>
      <c r="L876" s="1">
        <v>75</v>
      </c>
      <c r="M876" s="1">
        <v>115</v>
      </c>
      <c r="N876" s="1">
        <v>25</v>
      </c>
      <c r="O876" s="1">
        <v>69</v>
      </c>
      <c r="P876" s="1">
        <v>17</v>
      </c>
      <c r="Q876" s="1">
        <v>89</v>
      </c>
    </row>
    <row r="877" spans="1:17">
      <c r="A877" s="1" t="s">
        <v>90</v>
      </c>
      <c r="B877" s="1">
        <v>989</v>
      </c>
      <c r="C877" s="1">
        <v>641</v>
      </c>
      <c r="D877" s="1">
        <v>179</v>
      </c>
      <c r="E877" s="1">
        <v>202</v>
      </c>
      <c r="F877" s="1">
        <v>746</v>
      </c>
      <c r="G877" s="1">
        <v>160</v>
      </c>
      <c r="H877" s="1">
        <v>230</v>
      </c>
      <c r="I877" s="1">
        <v>187</v>
      </c>
      <c r="J877" s="1">
        <v>41</v>
      </c>
      <c r="K877" s="1">
        <v>49</v>
      </c>
      <c r="L877" s="1">
        <v>102</v>
      </c>
      <c r="M877" s="1">
        <v>155</v>
      </c>
      <c r="N877" s="1">
        <v>38</v>
      </c>
      <c r="O877" s="1">
        <v>67</v>
      </c>
      <c r="P877" s="1">
        <v>14</v>
      </c>
      <c r="Q877" s="1">
        <v>52</v>
      </c>
    </row>
    <row r="878" spans="1:17">
      <c r="A878" s="1" t="s">
        <v>91</v>
      </c>
      <c r="B878" s="1">
        <v>334</v>
      </c>
      <c r="C878" s="1">
        <v>43</v>
      </c>
      <c r="D878" s="1">
        <v>98</v>
      </c>
      <c r="E878" s="1">
        <v>59</v>
      </c>
      <c r="F878" s="1">
        <v>197</v>
      </c>
      <c r="G878" s="1">
        <v>22</v>
      </c>
      <c r="H878" s="1">
        <v>38</v>
      </c>
      <c r="I878" s="1">
        <v>56</v>
      </c>
      <c r="J878" s="1">
        <v>97</v>
      </c>
      <c r="K878" s="1">
        <v>56</v>
      </c>
      <c r="L878" s="1">
        <v>16</v>
      </c>
      <c r="M878" s="1">
        <v>0</v>
      </c>
      <c r="N878" s="1">
        <v>33</v>
      </c>
      <c r="O878" s="1">
        <v>89</v>
      </c>
      <c r="P878" s="1">
        <v>30</v>
      </c>
      <c r="Q878" s="1">
        <v>56</v>
      </c>
    </row>
    <row r="879" spans="1:17">
      <c r="A879" s="1" t="s">
        <v>92</v>
      </c>
      <c r="B879" s="1">
        <v>757</v>
      </c>
      <c r="C879" s="1">
        <v>114</v>
      </c>
      <c r="D879" s="1">
        <v>216</v>
      </c>
      <c r="E879" s="1">
        <v>129</v>
      </c>
      <c r="F879" s="1">
        <v>429</v>
      </c>
      <c r="G879" s="1">
        <v>40</v>
      </c>
      <c r="H879" s="1">
        <v>150</v>
      </c>
      <c r="I879" s="1">
        <v>167</v>
      </c>
      <c r="J879" s="1">
        <v>186</v>
      </c>
      <c r="K879" s="1">
        <v>121</v>
      </c>
      <c r="L879" s="1">
        <v>38</v>
      </c>
      <c r="M879" s="1">
        <v>41</v>
      </c>
      <c r="N879" s="1">
        <v>84</v>
      </c>
      <c r="O879" s="1">
        <v>154</v>
      </c>
      <c r="P879" s="1">
        <v>51</v>
      </c>
      <c r="Q879" s="1">
        <v>117</v>
      </c>
    </row>
    <row r="880" spans="1:17">
      <c r="A880" s="1" t="s">
        <v>93</v>
      </c>
      <c r="B880" s="1">
        <v>1004</v>
      </c>
      <c r="C880" s="1">
        <v>223</v>
      </c>
      <c r="D880" s="1">
        <v>307</v>
      </c>
      <c r="E880" s="1">
        <v>191</v>
      </c>
      <c r="F880" s="1">
        <v>615</v>
      </c>
      <c r="G880" s="1">
        <v>51</v>
      </c>
      <c r="H880" s="1">
        <v>215</v>
      </c>
      <c r="I880" s="1">
        <v>255</v>
      </c>
      <c r="J880" s="1">
        <v>156</v>
      </c>
      <c r="K880" s="1">
        <v>145</v>
      </c>
      <c r="L880" s="1">
        <v>49</v>
      </c>
      <c r="M880" s="1">
        <v>105</v>
      </c>
      <c r="N880" s="1">
        <v>88</v>
      </c>
      <c r="O880" s="1">
        <v>187</v>
      </c>
      <c r="P880" s="1">
        <v>32</v>
      </c>
      <c r="Q880" s="1">
        <v>131</v>
      </c>
    </row>
    <row r="881" spans="1:17">
      <c r="A881" s="1" t="s">
        <v>94</v>
      </c>
      <c r="B881" s="1">
        <v>939</v>
      </c>
      <c r="C881" s="1">
        <v>277</v>
      </c>
      <c r="D881" s="1">
        <v>258</v>
      </c>
      <c r="E881" s="1">
        <v>169</v>
      </c>
      <c r="F881" s="1">
        <v>626</v>
      </c>
      <c r="G881" s="1">
        <v>72</v>
      </c>
      <c r="H881" s="1">
        <v>232</v>
      </c>
      <c r="I881" s="1">
        <v>282</v>
      </c>
      <c r="J881" s="1">
        <v>114</v>
      </c>
      <c r="K881" s="1">
        <v>114</v>
      </c>
      <c r="L881" s="1">
        <v>59</v>
      </c>
      <c r="M881" s="1">
        <v>96</v>
      </c>
      <c r="N881" s="1">
        <v>71</v>
      </c>
      <c r="O881" s="1">
        <v>172</v>
      </c>
      <c r="P881" s="1">
        <v>35</v>
      </c>
      <c r="Q881" s="1">
        <v>80</v>
      </c>
    </row>
    <row r="882" spans="1:17">
      <c r="A882" s="1" t="s">
        <v>95</v>
      </c>
      <c r="B882" s="1">
        <v>915</v>
      </c>
      <c r="C882" s="1">
        <v>376</v>
      </c>
      <c r="D882" s="1">
        <v>217</v>
      </c>
      <c r="E882" s="1">
        <v>204</v>
      </c>
      <c r="F882" s="1">
        <v>661</v>
      </c>
      <c r="G882" s="1">
        <v>66</v>
      </c>
      <c r="H882" s="1">
        <v>215</v>
      </c>
      <c r="I882" s="1">
        <v>233</v>
      </c>
      <c r="J882" s="1">
        <v>77</v>
      </c>
      <c r="K882" s="1">
        <v>84</v>
      </c>
      <c r="L882" s="1">
        <v>82</v>
      </c>
      <c r="M882" s="1">
        <v>101</v>
      </c>
      <c r="N882" s="1">
        <v>68</v>
      </c>
      <c r="O882" s="1">
        <v>176</v>
      </c>
      <c r="P882" s="1">
        <v>17</v>
      </c>
      <c r="Q882" s="1">
        <v>56</v>
      </c>
    </row>
    <row r="883" spans="1:17">
      <c r="A883" s="1" t="s">
        <v>96</v>
      </c>
      <c r="B883" s="1">
        <v>1053</v>
      </c>
      <c r="C883" s="1">
        <v>562</v>
      </c>
      <c r="D883" s="1">
        <v>174</v>
      </c>
      <c r="E883" s="1">
        <v>171</v>
      </c>
      <c r="F883" s="1">
        <v>795</v>
      </c>
      <c r="G883" s="1">
        <v>139</v>
      </c>
      <c r="H883" s="1">
        <v>204</v>
      </c>
      <c r="I883" s="1">
        <v>191</v>
      </c>
      <c r="J883" s="1">
        <v>39</v>
      </c>
      <c r="K883" s="1">
        <v>65</v>
      </c>
      <c r="L883" s="1">
        <v>101</v>
      </c>
      <c r="M883" s="1">
        <v>169</v>
      </c>
      <c r="N883" s="1">
        <v>116</v>
      </c>
      <c r="O883" s="1">
        <v>209</v>
      </c>
      <c r="P883" s="1">
        <v>14</v>
      </c>
      <c r="Q883" s="1">
        <v>70</v>
      </c>
    </row>
    <row r="884" spans="1:17" s="3" customFormat="1">
      <c r="B884" s="3" t="s">
        <v>82</v>
      </c>
      <c r="C884" s="3" t="s">
        <v>174</v>
      </c>
      <c r="D884" s="3" t="s">
        <v>175</v>
      </c>
      <c r="E884" s="3" t="s">
        <v>427</v>
      </c>
      <c r="F884" s="3" t="s">
        <v>177</v>
      </c>
      <c r="G884" s="3" t="s">
        <v>178</v>
      </c>
      <c r="H884" s="3" t="s">
        <v>428</v>
      </c>
      <c r="I884" s="3" t="s">
        <v>429</v>
      </c>
      <c r="J884" s="3" t="s">
        <v>181</v>
      </c>
      <c r="K884" s="3" t="s">
        <v>182</v>
      </c>
      <c r="L884" s="3" t="s">
        <v>183</v>
      </c>
      <c r="M884" s="3" t="s">
        <v>171</v>
      </c>
      <c r="N884" s="3" t="s">
        <v>185</v>
      </c>
      <c r="O884" s="3" t="s">
        <v>186</v>
      </c>
      <c r="P884" s="3" t="s">
        <v>184</v>
      </c>
      <c r="Q884" s="3" t="s">
        <v>134</v>
      </c>
    </row>
    <row r="885" spans="1:17">
      <c r="A885" s="1" t="s">
        <v>82</v>
      </c>
      <c r="B885" s="2">
        <v>1</v>
      </c>
      <c r="C885" s="2">
        <v>0.35</v>
      </c>
      <c r="D885" s="2">
        <v>0.251</v>
      </c>
      <c r="E885" s="2">
        <v>0.20699999999999999</v>
      </c>
      <c r="F885" s="2">
        <v>0.627</v>
      </c>
      <c r="G885" s="2">
        <v>9.6999999999999989E-2</v>
      </c>
      <c r="H885" s="2">
        <v>0.21600000000000003</v>
      </c>
      <c r="I885" s="2">
        <v>0.22500000000000001</v>
      </c>
      <c r="J885" s="2">
        <v>0.129</v>
      </c>
      <c r="K885" s="2">
        <v>0.115</v>
      </c>
      <c r="L885" s="2">
        <v>6.9000000000000006E-2</v>
      </c>
      <c r="M885" s="2">
        <v>9.6999999999999989E-2</v>
      </c>
      <c r="N885" s="2">
        <v>6.6000000000000003E-2</v>
      </c>
      <c r="O885" s="2">
        <v>0.15</v>
      </c>
      <c r="P885" s="2">
        <v>3.9E-2</v>
      </c>
      <c r="Q885" s="2">
        <v>0.121</v>
      </c>
    </row>
    <row r="886" spans="1:17">
      <c r="A886" s="1" t="s">
        <v>85</v>
      </c>
      <c r="B886" s="2">
        <v>1</v>
      </c>
      <c r="C886" s="2">
        <v>0.18</v>
      </c>
      <c r="D886" s="2">
        <v>0.214</v>
      </c>
      <c r="E886" s="2">
        <v>0.21100000000000002</v>
      </c>
      <c r="F886" s="2">
        <v>0.53100000000000003</v>
      </c>
      <c r="G886" s="2">
        <v>0.106</v>
      </c>
      <c r="H886" s="2">
        <v>0.16600000000000001</v>
      </c>
      <c r="I886" s="2">
        <v>0.18</v>
      </c>
      <c r="J886" s="2">
        <v>0.251</v>
      </c>
      <c r="K886" s="2">
        <v>0.18</v>
      </c>
      <c r="L886" s="2">
        <v>5.7000000000000002E-2</v>
      </c>
      <c r="M886" s="2">
        <v>3.0000000000000001E-3</v>
      </c>
      <c r="N886" s="2">
        <v>5.7000000000000002E-2</v>
      </c>
      <c r="O886" s="2">
        <v>0.21100000000000002</v>
      </c>
      <c r="P886" s="2">
        <v>0.10300000000000001</v>
      </c>
      <c r="Q886" s="2">
        <v>0.183</v>
      </c>
    </row>
    <row r="887" spans="1:17">
      <c r="A887" s="1" t="s">
        <v>86</v>
      </c>
      <c r="B887" s="2">
        <v>1</v>
      </c>
      <c r="C887" s="2">
        <v>0.18899999999999997</v>
      </c>
      <c r="D887" s="2">
        <v>0.255</v>
      </c>
      <c r="E887" s="2">
        <v>0.25</v>
      </c>
      <c r="F887" s="2">
        <v>0.433</v>
      </c>
      <c r="G887" s="2">
        <v>6.9000000000000006E-2</v>
      </c>
      <c r="H887" s="2">
        <v>0.20600000000000002</v>
      </c>
      <c r="I887" s="2">
        <v>0.18600000000000003</v>
      </c>
      <c r="J887" s="2">
        <v>0.17600000000000002</v>
      </c>
      <c r="K887" s="2">
        <v>0.17100000000000001</v>
      </c>
      <c r="L887" s="2">
        <v>3.7000000000000005E-2</v>
      </c>
      <c r="M887" s="2">
        <v>1.3999999999999999E-2</v>
      </c>
      <c r="N887" s="2">
        <v>5.5E-2</v>
      </c>
      <c r="O887" s="2">
        <v>0.129</v>
      </c>
      <c r="P887" s="2">
        <v>7.0000000000000007E-2</v>
      </c>
      <c r="Q887" s="2">
        <v>0.253</v>
      </c>
    </row>
    <row r="888" spans="1:17">
      <c r="A888" s="1" t="s">
        <v>87</v>
      </c>
      <c r="B888" s="2">
        <v>1</v>
      </c>
      <c r="C888" s="2">
        <v>0.28600000000000003</v>
      </c>
      <c r="D888" s="2">
        <v>0.26899999999999996</v>
      </c>
      <c r="E888" s="2">
        <v>0.22600000000000001</v>
      </c>
      <c r="F888" s="2">
        <v>0.501</v>
      </c>
      <c r="G888" s="2">
        <v>0.109</v>
      </c>
      <c r="H888" s="2">
        <v>0.214</v>
      </c>
      <c r="I888" s="2">
        <v>0.23100000000000001</v>
      </c>
      <c r="J888" s="2">
        <v>0.14199999999999999</v>
      </c>
      <c r="K888" s="2">
        <v>0.11699999999999999</v>
      </c>
      <c r="L888" s="2">
        <v>5.5E-2</v>
      </c>
      <c r="M888" s="2">
        <v>8.5999999999999993E-2</v>
      </c>
      <c r="N888" s="2">
        <v>4.7E-2</v>
      </c>
      <c r="O888" s="2">
        <v>0.10199999999999999</v>
      </c>
      <c r="P888" s="2">
        <v>0.05</v>
      </c>
      <c r="Q888" s="2">
        <v>0.18899999999999997</v>
      </c>
    </row>
    <row r="889" spans="1:17">
      <c r="A889" s="1" t="s">
        <v>88</v>
      </c>
      <c r="B889" s="2">
        <v>1</v>
      </c>
      <c r="C889" s="2">
        <v>0.34799999999999998</v>
      </c>
      <c r="D889" s="2">
        <v>0.28899999999999998</v>
      </c>
      <c r="E889" s="2">
        <v>0.24199999999999999</v>
      </c>
      <c r="F889" s="2">
        <v>0.59299999999999997</v>
      </c>
      <c r="G889" s="2">
        <v>0.122</v>
      </c>
      <c r="H889" s="2">
        <v>0.23600000000000002</v>
      </c>
      <c r="I889" s="2">
        <v>0.247</v>
      </c>
      <c r="J889" s="2">
        <v>0.13200000000000001</v>
      </c>
      <c r="K889" s="2">
        <v>0.12300000000000001</v>
      </c>
      <c r="L889" s="2">
        <v>6.7000000000000004E-2</v>
      </c>
      <c r="M889" s="2">
        <v>9.6999999999999989E-2</v>
      </c>
      <c r="N889" s="2">
        <v>0.03</v>
      </c>
      <c r="O889" s="2">
        <v>9.8000000000000004E-2</v>
      </c>
      <c r="P889" s="2">
        <v>3.6000000000000004E-2</v>
      </c>
      <c r="Q889" s="2">
        <v>0.114</v>
      </c>
    </row>
    <row r="890" spans="1:17">
      <c r="A890" s="1" t="s">
        <v>89</v>
      </c>
      <c r="B890" s="2">
        <v>1</v>
      </c>
      <c r="C890" s="2">
        <v>0.47</v>
      </c>
      <c r="D890" s="2">
        <v>0.25900000000000001</v>
      </c>
      <c r="E890" s="2">
        <v>0.23300000000000001</v>
      </c>
      <c r="F890" s="2">
        <v>0.66200000000000003</v>
      </c>
      <c r="G890" s="2">
        <v>0.11</v>
      </c>
      <c r="H890" s="2">
        <v>0.23699999999999999</v>
      </c>
      <c r="I890" s="2">
        <v>0.22500000000000001</v>
      </c>
      <c r="J890" s="2">
        <v>8.8000000000000009E-2</v>
      </c>
      <c r="K890" s="2">
        <v>8.6999999999999994E-2</v>
      </c>
      <c r="L890" s="2">
        <v>8.3000000000000004E-2</v>
      </c>
      <c r="M890" s="2">
        <v>0.127</v>
      </c>
      <c r="N890" s="2">
        <v>2.7999999999999997E-2</v>
      </c>
      <c r="O890" s="2">
        <v>7.5999999999999998E-2</v>
      </c>
      <c r="P890" s="2">
        <v>1.9E-2</v>
      </c>
      <c r="Q890" s="2">
        <v>9.8000000000000004E-2</v>
      </c>
    </row>
    <row r="891" spans="1:17">
      <c r="A891" s="1" t="s">
        <v>90</v>
      </c>
      <c r="B891" s="2">
        <v>1</v>
      </c>
      <c r="C891" s="2">
        <v>0.64800000000000002</v>
      </c>
      <c r="D891" s="2">
        <v>0.18100000000000002</v>
      </c>
      <c r="E891" s="2">
        <v>0.20399999999999999</v>
      </c>
      <c r="F891" s="2">
        <v>0.754</v>
      </c>
      <c r="G891" s="2">
        <v>0.16200000000000001</v>
      </c>
      <c r="H891" s="2">
        <v>0.23300000000000001</v>
      </c>
      <c r="I891" s="2">
        <v>0.18899999999999997</v>
      </c>
      <c r="J891" s="2">
        <v>4.0999999999999995E-2</v>
      </c>
      <c r="K891" s="2">
        <v>0.05</v>
      </c>
      <c r="L891" s="2">
        <v>0.10300000000000001</v>
      </c>
      <c r="M891" s="2">
        <v>0.157</v>
      </c>
      <c r="N891" s="2">
        <v>3.7999999999999999E-2</v>
      </c>
      <c r="O891" s="2">
        <v>6.8000000000000005E-2</v>
      </c>
      <c r="P891" s="2">
        <v>1.3999999999999999E-2</v>
      </c>
      <c r="Q891" s="2">
        <v>5.2999999999999999E-2</v>
      </c>
    </row>
    <row r="892" spans="1:17">
      <c r="A892" s="1" t="s">
        <v>91</v>
      </c>
      <c r="B892" s="2">
        <v>1</v>
      </c>
      <c r="C892" s="2">
        <v>0.129</v>
      </c>
      <c r="D892" s="2">
        <v>0.29299999999999998</v>
      </c>
      <c r="E892" s="2">
        <v>0.17699999999999999</v>
      </c>
      <c r="F892" s="2">
        <v>0.59</v>
      </c>
      <c r="G892" s="2">
        <v>6.6000000000000003E-2</v>
      </c>
      <c r="H892" s="2">
        <v>0.114</v>
      </c>
      <c r="I892" s="2">
        <v>0.16800000000000001</v>
      </c>
      <c r="J892" s="2">
        <v>0.28999999999999998</v>
      </c>
      <c r="K892" s="2">
        <v>0.16800000000000001</v>
      </c>
      <c r="L892" s="2">
        <v>4.8000000000000001E-2</v>
      </c>
      <c r="M892" s="2">
        <v>0</v>
      </c>
      <c r="N892" s="2">
        <v>9.9000000000000005E-2</v>
      </c>
      <c r="O892" s="2">
        <v>0.26600000000000001</v>
      </c>
      <c r="P892" s="2">
        <v>0.09</v>
      </c>
      <c r="Q892" s="2">
        <v>0.16800000000000001</v>
      </c>
    </row>
    <row r="893" spans="1:17">
      <c r="A893" s="1" t="s">
        <v>92</v>
      </c>
      <c r="B893" s="2">
        <v>1</v>
      </c>
      <c r="C893" s="2">
        <v>0.151</v>
      </c>
      <c r="D893" s="2">
        <v>0.28499999999999998</v>
      </c>
      <c r="E893" s="2">
        <v>0.17</v>
      </c>
      <c r="F893" s="2">
        <v>0.56700000000000006</v>
      </c>
      <c r="G893" s="2">
        <v>5.2999999999999999E-2</v>
      </c>
      <c r="H893" s="2">
        <v>0.19800000000000001</v>
      </c>
      <c r="I893" s="2">
        <v>0.221</v>
      </c>
      <c r="J893" s="2">
        <v>0.24600000000000002</v>
      </c>
      <c r="K893" s="2">
        <v>0.16</v>
      </c>
      <c r="L893" s="2">
        <v>0.05</v>
      </c>
      <c r="M893" s="2">
        <v>5.4000000000000006E-2</v>
      </c>
      <c r="N893" s="2">
        <v>0.111</v>
      </c>
      <c r="O893" s="2">
        <v>0.20300000000000001</v>
      </c>
      <c r="P893" s="2">
        <v>6.7000000000000004E-2</v>
      </c>
      <c r="Q893" s="2">
        <v>0.155</v>
      </c>
    </row>
    <row r="894" spans="1:17">
      <c r="A894" s="1" t="s">
        <v>93</v>
      </c>
      <c r="B894" s="2">
        <v>1</v>
      </c>
      <c r="C894" s="2">
        <v>0.222</v>
      </c>
      <c r="D894" s="2">
        <v>0.30599999999999999</v>
      </c>
      <c r="E894" s="2">
        <v>0.19</v>
      </c>
      <c r="F894" s="2">
        <v>0.61299999999999999</v>
      </c>
      <c r="G894" s="2">
        <v>5.0999999999999997E-2</v>
      </c>
      <c r="H894" s="2">
        <v>0.214</v>
      </c>
      <c r="I894" s="2">
        <v>0.254</v>
      </c>
      <c r="J894" s="2">
        <v>0.155</v>
      </c>
      <c r="K894" s="2">
        <v>0.14400000000000002</v>
      </c>
      <c r="L894" s="2">
        <v>4.9000000000000002E-2</v>
      </c>
      <c r="M894" s="2">
        <v>0.105</v>
      </c>
      <c r="N894" s="2">
        <v>8.8000000000000009E-2</v>
      </c>
      <c r="O894" s="2">
        <v>0.18600000000000003</v>
      </c>
      <c r="P894" s="2">
        <v>3.2000000000000001E-2</v>
      </c>
      <c r="Q894" s="2">
        <v>0.13</v>
      </c>
    </row>
    <row r="895" spans="1:17">
      <c r="A895" s="1" t="s">
        <v>94</v>
      </c>
      <c r="B895" s="2">
        <v>1</v>
      </c>
      <c r="C895" s="2">
        <v>0.29499999999999998</v>
      </c>
      <c r="D895" s="2">
        <v>0.27500000000000002</v>
      </c>
      <c r="E895" s="2">
        <v>0.18</v>
      </c>
      <c r="F895" s="2">
        <v>0.66700000000000004</v>
      </c>
      <c r="G895" s="2">
        <v>7.6999999999999999E-2</v>
      </c>
      <c r="H895" s="2">
        <v>0.247</v>
      </c>
      <c r="I895" s="2">
        <v>0.3</v>
      </c>
      <c r="J895" s="2">
        <v>0.121</v>
      </c>
      <c r="K895" s="2">
        <v>0.121</v>
      </c>
      <c r="L895" s="2">
        <v>6.3E-2</v>
      </c>
      <c r="M895" s="2">
        <v>0.10199999999999999</v>
      </c>
      <c r="N895" s="2">
        <v>7.5999999999999998E-2</v>
      </c>
      <c r="O895" s="2">
        <v>0.183</v>
      </c>
      <c r="P895" s="2">
        <v>3.7000000000000005E-2</v>
      </c>
      <c r="Q895" s="2">
        <v>8.5000000000000006E-2</v>
      </c>
    </row>
    <row r="896" spans="1:17">
      <c r="A896" s="1" t="s">
        <v>95</v>
      </c>
      <c r="B896" s="2">
        <v>1</v>
      </c>
      <c r="C896" s="2">
        <v>0.41100000000000003</v>
      </c>
      <c r="D896" s="2">
        <v>0.23699999999999999</v>
      </c>
      <c r="E896" s="2">
        <v>0.223</v>
      </c>
      <c r="F896" s="2">
        <v>0.72199999999999998</v>
      </c>
      <c r="G896" s="2">
        <v>7.2000000000000008E-2</v>
      </c>
      <c r="H896" s="2">
        <v>0.23499999999999999</v>
      </c>
      <c r="I896" s="2">
        <v>0.255</v>
      </c>
      <c r="J896" s="2">
        <v>8.4000000000000005E-2</v>
      </c>
      <c r="K896" s="2">
        <v>9.1999999999999998E-2</v>
      </c>
      <c r="L896" s="2">
        <v>0.09</v>
      </c>
      <c r="M896" s="2">
        <v>0.11</v>
      </c>
      <c r="N896" s="2">
        <v>7.400000000000001E-2</v>
      </c>
      <c r="O896" s="2">
        <v>0.192</v>
      </c>
      <c r="P896" s="2">
        <v>1.9E-2</v>
      </c>
      <c r="Q896" s="2">
        <v>6.0999999999999999E-2</v>
      </c>
    </row>
    <row r="897" spans="1:17">
      <c r="A897" s="1" t="s">
        <v>96</v>
      </c>
      <c r="B897" s="2">
        <v>1</v>
      </c>
      <c r="C897" s="2">
        <v>0.53400000000000003</v>
      </c>
      <c r="D897" s="2">
        <v>0.16500000000000001</v>
      </c>
      <c r="E897" s="2">
        <v>0.16200000000000001</v>
      </c>
      <c r="F897" s="2">
        <v>0.755</v>
      </c>
      <c r="G897" s="2">
        <v>0.13200000000000001</v>
      </c>
      <c r="H897" s="2">
        <v>0.19399999999999998</v>
      </c>
      <c r="I897" s="2">
        <v>0.18100000000000002</v>
      </c>
      <c r="J897" s="2">
        <v>3.7000000000000005E-2</v>
      </c>
      <c r="K897" s="2">
        <v>6.2E-2</v>
      </c>
      <c r="L897" s="2">
        <v>9.6000000000000002E-2</v>
      </c>
      <c r="M897" s="2">
        <v>0.16</v>
      </c>
      <c r="N897" s="2">
        <v>0.11</v>
      </c>
      <c r="O897" s="2">
        <v>0.19800000000000001</v>
      </c>
      <c r="P897" s="2">
        <v>1.3000000000000001E-2</v>
      </c>
      <c r="Q897" s="2">
        <v>6.6000000000000003E-2</v>
      </c>
    </row>
    <row r="900" spans="1:17">
      <c r="A900" s="4" t="s">
        <v>28</v>
      </c>
      <c r="B900" s="5"/>
      <c r="C900" s="5"/>
      <c r="D900" s="5"/>
      <c r="E900" s="5"/>
      <c r="F900" s="5"/>
      <c r="G900" s="5"/>
      <c r="H900" s="5"/>
    </row>
    <row r="902" spans="1:17">
      <c r="B902" s="1" t="s">
        <v>82</v>
      </c>
      <c r="C902" s="1" t="s">
        <v>174</v>
      </c>
      <c r="D902" s="1" t="s">
        <v>175</v>
      </c>
      <c r="E902" s="1" t="s">
        <v>176</v>
      </c>
      <c r="F902" s="1" t="s">
        <v>177</v>
      </c>
      <c r="G902" s="1" t="s">
        <v>178</v>
      </c>
      <c r="H902" s="1" t="s">
        <v>179</v>
      </c>
      <c r="I902" s="1" t="s">
        <v>180</v>
      </c>
      <c r="J902" s="1" t="s">
        <v>181</v>
      </c>
      <c r="K902" s="1" t="s">
        <v>182</v>
      </c>
      <c r="L902" s="1" t="s">
        <v>183</v>
      </c>
      <c r="M902" s="1" t="s">
        <v>171</v>
      </c>
      <c r="N902" s="1" t="s">
        <v>172</v>
      </c>
      <c r="O902" s="1" t="s">
        <v>173</v>
      </c>
      <c r="P902" s="1" t="s">
        <v>170</v>
      </c>
      <c r="Q902" s="1" t="s">
        <v>134</v>
      </c>
    </row>
    <row r="903" spans="1:17">
      <c r="A903" s="1" t="s">
        <v>82</v>
      </c>
      <c r="B903" s="1">
        <v>10000</v>
      </c>
      <c r="C903" s="1">
        <v>4229</v>
      </c>
      <c r="D903" s="1">
        <v>2216</v>
      </c>
      <c r="E903" s="1">
        <v>2908</v>
      </c>
      <c r="F903" s="1">
        <v>5389</v>
      </c>
      <c r="G903" s="1">
        <v>774</v>
      </c>
      <c r="H903" s="1">
        <v>2483</v>
      </c>
      <c r="I903" s="1">
        <v>2444</v>
      </c>
      <c r="J903" s="1">
        <v>1093</v>
      </c>
      <c r="K903" s="1">
        <v>948</v>
      </c>
      <c r="L903" s="1">
        <v>719</v>
      </c>
      <c r="M903" s="1">
        <v>954</v>
      </c>
      <c r="N903" s="1">
        <v>709</v>
      </c>
      <c r="O903" s="1">
        <v>1375</v>
      </c>
      <c r="P903" s="1">
        <v>297</v>
      </c>
      <c r="Q903" s="1">
        <v>1154</v>
      </c>
    </row>
    <row r="904" spans="1:17">
      <c r="A904" s="1" t="s">
        <v>85</v>
      </c>
      <c r="B904" s="1">
        <v>350</v>
      </c>
      <c r="C904" s="1">
        <v>91</v>
      </c>
      <c r="D904" s="1">
        <v>68</v>
      </c>
      <c r="E904" s="1">
        <v>114</v>
      </c>
      <c r="F904" s="1">
        <v>143</v>
      </c>
      <c r="G904" s="1">
        <v>25</v>
      </c>
      <c r="H904" s="1">
        <v>82</v>
      </c>
      <c r="I904" s="1">
        <v>71</v>
      </c>
      <c r="J904" s="1">
        <v>73</v>
      </c>
      <c r="K904" s="1">
        <v>49</v>
      </c>
      <c r="L904" s="1">
        <v>30</v>
      </c>
      <c r="M904" s="1">
        <v>0</v>
      </c>
      <c r="N904" s="1">
        <v>24</v>
      </c>
      <c r="O904" s="1">
        <v>69</v>
      </c>
      <c r="P904" s="1">
        <v>19</v>
      </c>
      <c r="Q904" s="1">
        <v>64</v>
      </c>
    </row>
    <row r="905" spans="1:17">
      <c r="A905" s="1" t="s">
        <v>86</v>
      </c>
      <c r="B905" s="1">
        <v>783</v>
      </c>
      <c r="C905" s="1">
        <v>189</v>
      </c>
      <c r="D905" s="1">
        <v>182</v>
      </c>
      <c r="E905" s="1">
        <v>264</v>
      </c>
      <c r="F905" s="1">
        <v>266</v>
      </c>
      <c r="G905" s="1">
        <v>45</v>
      </c>
      <c r="H905" s="1">
        <v>194</v>
      </c>
      <c r="I905" s="1">
        <v>203</v>
      </c>
      <c r="J905" s="1">
        <v>115</v>
      </c>
      <c r="K905" s="1">
        <v>103</v>
      </c>
      <c r="L905" s="1">
        <v>38</v>
      </c>
      <c r="M905" s="1">
        <v>9</v>
      </c>
      <c r="N905" s="1">
        <v>55</v>
      </c>
      <c r="O905" s="1">
        <v>82</v>
      </c>
      <c r="P905" s="1">
        <v>34</v>
      </c>
      <c r="Q905" s="1">
        <v>190</v>
      </c>
    </row>
    <row r="906" spans="1:17">
      <c r="A906" s="1" t="s">
        <v>87</v>
      </c>
      <c r="B906" s="1">
        <v>1028</v>
      </c>
      <c r="C906" s="1">
        <v>368</v>
      </c>
      <c r="D906" s="1">
        <v>272</v>
      </c>
      <c r="E906" s="1">
        <v>327</v>
      </c>
      <c r="F906" s="1">
        <v>421</v>
      </c>
      <c r="G906" s="1">
        <v>90</v>
      </c>
      <c r="H906" s="1">
        <v>252</v>
      </c>
      <c r="I906" s="1">
        <v>256</v>
      </c>
      <c r="J906" s="1">
        <v>131</v>
      </c>
      <c r="K906" s="1">
        <v>106</v>
      </c>
      <c r="L906" s="1">
        <v>58</v>
      </c>
      <c r="M906" s="1">
        <v>85</v>
      </c>
      <c r="N906" s="1">
        <v>55</v>
      </c>
      <c r="O906" s="1">
        <v>95</v>
      </c>
      <c r="P906" s="1">
        <v>37</v>
      </c>
      <c r="Q906" s="1">
        <v>177</v>
      </c>
    </row>
    <row r="907" spans="1:17">
      <c r="A907" s="1" t="s">
        <v>88</v>
      </c>
      <c r="B907" s="1">
        <v>942</v>
      </c>
      <c r="C907" s="1">
        <v>404</v>
      </c>
      <c r="D907" s="1">
        <v>219</v>
      </c>
      <c r="E907" s="1">
        <v>307</v>
      </c>
      <c r="F907" s="1">
        <v>445</v>
      </c>
      <c r="G907" s="1">
        <v>83</v>
      </c>
      <c r="H907" s="1">
        <v>274</v>
      </c>
      <c r="I907" s="1">
        <v>252</v>
      </c>
      <c r="J907" s="1">
        <v>100</v>
      </c>
      <c r="K907" s="1">
        <v>100</v>
      </c>
      <c r="L907" s="1">
        <v>58</v>
      </c>
      <c r="M907" s="1">
        <v>90</v>
      </c>
      <c r="N907" s="1">
        <v>27</v>
      </c>
      <c r="O907" s="1">
        <v>84</v>
      </c>
      <c r="P907" s="1">
        <v>29</v>
      </c>
      <c r="Q907" s="1">
        <v>118</v>
      </c>
    </row>
    <row r="908" spans="1:17">
      <c r="A908" s="1" t="s">
        <v>89</v>
      </c>
      <c r="B908" s="1">
        <v>906</v>
      </c>
      <c r="C908" s="1">
        <v>491</v>
      </c>
      <c r="D908" s="1">
        <v>204</v>
      </c>
      <c r="E908" s="1">
        <v>297</v>
      </c>
      <c r="F908" s="1">
        <v>505</v>
      </c>
      <c r="G908" s="1">
        <v>77</v>
      </c>
      <c r="H908" s="1">
        <v>269</v>
      </c>
      <c r="I908" s="1">
        <v>220</v>
      </c>
      <c r="J908" s="1">
        <v>70</v>
      </c>
      <c r="K908" s="1">
        <v>66</v>
      </c>
      <c r="L908" s="1">
        <v>83</v>
      </c>
      <c r="M908" s="1">
        <v>99</v>
      </c>
      <c r="N908" s="1">
        <v>27</v>
      </c>
      <c r="O908" s="1">
        <v>67</v>
      </c>
      <c r="P908" s="1">
        <v>18</v>
      </c>
      <c r="Q908" s="1">
        <v>75</v>
      </c>
    </row>
    <row r="909" spans="1:17">
      <c r="A909" s="1" t="s">
        <v>90</v>
      </c>
      <c r="B909" s="1">
        <v>989</v>
      </c>
      <c r="C909" s="1">
        <v>691</v>
      </c>
      <c r="D909" s="1">
        <v>148</v>
      </c>
      <c r="E909" s="1">
        <v>274</v>
      </c>
      <c r="F909" s="1">
        <v>686</v>
      </c>
      <c r="G909" s="1">
        <v>143</v>
      </c>
      <c r="H909" s="1">
        <v>235</v>
      </c>
      <c r="I909" s="1">
        <v>193</v>
      </c>
      <c r="J909" s="1">
        <v>37</v>
      </c>
      <c r="K909" s="1">
        <v>43</v>
      </c>
      <c r="L909" s="1">
        <v>95</v>
      </c>
      <c r="M909" s="1">
        <v>156</v>
      </c>
      <c r="N909" s="1">
        <v>32</v>
      </c>
      <c r="O909" s="1">
        <v>71</v>
      </c>
      <c r="P909" s="1">
        <v>16</v>
      </c>
      <c r="Q909" s="1">
        <v>49</v>
      </c>
    </row>
    <row r="910" spans="1:17">
      <c r="A910" s="1" t="s">
        <v>91</v>
      </c>
      <c r="B910" s="1">
        <v>334</v>
      </c>
      <c r="C910" s="1">
        <v>63</v>
      </c>
      <c r="D910" s="1">
        <v>81</v>
      </c>
      <c r="E910" s="1">
        <v>91</v>
      </c>
      <c r="F910" s="1">
        <v>150</v>
      </c>
      <c r="G910" s="1">
        <v>18</v>
      </c>
      <c r="H910" s="1">
        <v>64</v>
      </c>
      <c r="I910" s="1">
        <v>70</v>
      </c>
      <c r="J910" s="1">
        <v>95</v>
      </c>
      <c r="K910" s="1">
        <v>51</v>
      </c>
      <c r="L910" s="1">
        <v>27</v>
      </c>
      <c r="M910" s="1">
        <v>0</v>
      </c>
      <c r="N910" s="1">
        <v>41</v>
      </c>
      <c r="O910" s="1">
        <v>64</v>
      </c>
      <c r="P910" s="1">
        <v>19</v>
      </c>
      <c r="Q910" s="1">
        <v>56</v>
      </c>
    </row>
    <row r="911" spans="1:17">
      <c r="A911" s="1" t="s">
        <v>92</v>
      </c>
      <c r="B911" s="1">
        <v>757</v>
      </c>
      <c r="C911" s="1">
        <v>161</v>
      </c>
      <c r="D911" s="1">
        <v>202</v>
      </c>
      <c r="E911" s="1">
        <v>228</v>
      </c>
      <c r="F911" s="1">
        <v>336</v>
      </c>
      <c r="G911" s="1">
        <v>28</v>
      </c>
      <c r="H911" s="1">
        <v>162</v>
      </c>
      <c r="I911" s="1">
        <v>188</v>
      </c>
      <c r="J911" s="1">
        <v>161</v>
      </c>
      <c r="K911" s="1">
        <v>89</v>
      </c>
      <c r="L911" s="1">
        <v>44</v>
      </c>
      <c r="M911" s="1">
        <v>47</v>
      </c>
      <c r="N911" s="1">
        <v>102</v>
      </c>
      <c r="O911" s="1">
        <v>131</v>
      </c>
      <c r="P911" s="1">
        <v>35</v>
      </c>
      <c r="Q911" s="1">
        <v>119</v>
      </c>
    </row>
    <row r="912" spans="1:17">
      <c r="A912" s="1" t="s">
        <v>93</v>
      </c>
      <c r="B912" s="1">
        <v>1004</v>
      </c>
      <c r="C912" s="1">
        <v>291</v>
      </c>
      <c r="D912" s="1">
        <v>276</v>
      </c>
      <c r="E912" s="1">
        <v>257</v>
      </c>
      <c r="F912" s="1">
        <v>531</v>
      </c>
      <c r="G912" s="1">
        <v>43</v>
      </c>
      <c r="H912" s="1">
        <v>253</v>
      </c>
      <c r="I912" s="1">
        <v>278</v>
      </c>
      <c r="J912" s="1">
        <v>137</v>
      </c>
      <c r="K912" s="1">
        <v>129</v>
      </c>
      <c r="L912" s="1">
        <v>43</v>
      </c>
      <c r="M912" s="1">
        <v>110</v>
      </c>
      <c r="N912" s="1">
        <v>95</v>
      </c>
      <c r="O912" s="1">
        <v>181</v>
      </c>
      <c r="P912" s="1">
        <v>31</v>
      </c>
      <c r="Q912" s="1">
        <v>119</v>
      </c>
    </row>
    <row r="913" spans="1:17">
      <c r="A913" s="1" t="s">
        <v>94</v>
      </c>
      <c r="B913" s="1">
        <v>939</v>
      </c>
      <c r="C913" s="1">
        <v>356</v>
      </c>
      <c r="D913" s="1">
        <v>227</v>
      </c>
      <c r="E913" s="1">
        <v>235</v>
      </c>
      <c r="F913" s="1">
        <v>569</v>
      </c>
      <c r="G913" s="1">
        <v>54</v>
      </c>
      <c r="H913" s="1">
        <v>241</v>
      </c>
      <c r="I913" s="1">
        <v>290</v>
      </c>
      <c r="J913" s="1">
        <v>81</v>
      </c>
      <c r="K913" s="1">
        <v>87</v>
      </c>
      <c r="L913" s="1">
        <v>66</v>
      </c>
      <c r="M913" s="1">
        <v>104</v>
      </c>
      <c r="N913" s="1">
        <v>67</v>
      </c>
      <c r="O913" s="1">
        <v>168</v>
      </c>
      <c r="P913" s="1">
        <v>26</v>
      </c>
      <c r="Q913" s="1">
        <v>82</v>
      </c>
    </row>
    <row r="914" spans="1:17">
      <c r="A914" s="1" t="s">
        <v>95</v>
      </c>
      <c r="B914" s="1">
        <v>915</v>
      </c>
      <c r="C914" s="1">
        <v>470</v>
      </c>
      <c r="D914" s="1">
        <v>199</v>
      </c>
      <c r="E914" s="1">
        <v>265</v>
      </c>
      <c r="F914" s="1">
        <v>598</v>
      </c>
      <c r="G914" s="1">
        <v>45</v>
      </c>
      <c r="H914" s="1">
        <v>240</v>
      </c>
      <c r="I914" s="1">
        <v>230</v>
      </c>
      <c r="J914" s="1">
        <v>52</v>
      </c>
      <c r="K914" s="1">
        <v>70</v>
      </c>
      <c r="L914" s="1">
        <v>88</v>
      </c>
      <c r="M914" s="1">
        <v>97</v>
      </c>
      <c r="N914" s="1">
        <v>77</v>
      </c>
      <c r="O914" s="1">
        <v>173</v>
      </c>
      <c r="P914" s="1">
        <v>15</v>
      </c>
      <c r="Q914" s="1">
        <v>42</v>
      </c>
    </row>
    <row r="915" spans="1:17">
      <c r="A915" s="1" t="s">
        <v>96</v>
      </c>
      <c r="B915" s="1">
        <v>1053</v>
      </c>
      <c r="C915" s="1">
        <v>654</v>
      </c>
      <c r="D915" s="1">
        <v>138</v>
      </c>
      <c r="E915" s="1">
        <v>249</v>
      </c>
      <c r="F915" s="1">
        <v>739</v>
      </c>
      <c r="G915" s="1">
        <v>123</v>
      </c>
      <c r="H915" s="1">
        <v>217</v>
      </c>
      <c r="I915" s="1">
        <v>193</v>
      </c>
      <c r="J915" s="1">
        <v>41</v>
      </c>
      <c r="K915" s="1">
        <v>55</v>
      </c>
      <c r="L915" s="1">
        <v>89</v>
      </c>
      <c r="M915" s="1">
        <v>157</v>
      </c>
      <c r="N915" s="1">
        <v>107</v>
      </c>
      <c r="O915" s="1">
        <v>190</v>
      </c>
      <c r="P915" s="1">
        <v>18</v>
      </c>
      <c r="Q915" s="1">
        <v>63</v>
      </c>
    </row>
    <row r="916" spans="1:17" s="3" customFormat="1">
      <c r="B916" s="3" t="s">
        <v>82</v>
      </c>
      <c r="C916" s="3" t="s">
        <v>174</v>
      </c>
      <c r="D916" s="3" t="s">
        <v>175</v>
      </c>
      <c r="E916" s="3" t="s">
        <v>427</v>
      </c>
      <c r="F916" s="3" t="s">
        <v>177</v>
      </c>
      <c r="G916" s="3" t="s">
        <v>178</v>
      </c>
      <c r="H916" s="3" t="s">
        <v>428</v>
      </c>
      <c r="I916" s="3" t="s">
        <v>429</v>
      </c>
      <c r="J916" s="3" t="s">
        <v>181</v>
      </c>
      <c r="K916" s="3" t="s">
        <v>182</v>
      </c>
      <c r="L916" s="3" t="s">
        <v>183</v>
      </c>
      <c r="M916" s="3" t="s">
        <v>171</v>
      </c>
      <c r="N916" s="3" t="s">
        <v>185</v>
      </c>
      <c r="O916" s="3" t="s">
        <v>186</v>
      </c>
      <c r="P916" s="3" t="s">
        <v>184</v>
      </c>
      <c r="Q916" s="3" t="s">
        <v>134</v>
      </c>
    </row>
    <row r="917" spans="1:17">
      <c r="A917" s="1" t="s">
        <v>82</v>
      </c>
      <c r="B917" s="2">
        <v>1</v>
      </c>
      <c r="C917" s="2">
        <v>0.42299999999999999</v>
      </c>
      <c r="D917" s="2">
        <v>0.222</v>
      </c>
      <c r="E917" s="2">
        <v>0.29100000000000004</v>
      </c>
      <c r="F917" s="2">
        <v>0.53900000000000003</v>
      </c>
      <c r="G917" s="2">
        <v>7.6999999999999999E-2</v>
      </c>
      <c r="H917" s="2">
        <v>0.248</v>
      </c>
      <c r="I917" s="2">
        <v>0.24399999999999999</v>
      </c>
      <c r="J917" s="2">
        <v>0.109</v>
      </c>
      <c r="K917" s="2">
        <v>9.5000000000000001E-2</v>
      </c>
      <c r="L917" s="2">
        <v>7.2000000000000008E-2</v>
      </c>
      <c r="M917" s="2">
        <v>9.5000000000000001E-2</v>
      </c>
      <c r="N917" s="2">
        <v>7.0999999999999994E-2</v>
      </c>
      <c r="O917" s="2">
        <v>0.13800000000000001</v>
      </c>
      <c r="P917" s="2">
        <v>0.03</v>
      </c>
      <c r="Q917" s="2">
        <v>0.115</v>
      </c>
    </row>
    <row r="918" spans="1:17">
      <c r="A918" s="1" t="s">
        <v>85</v>
      </c>
      <c r="B918" s="2">
        <v>1</v>
      </c>
      <c r="C918" s="2">
        <v>0.26</v>
      </c>
      <c r="D918" s="2">
        <v>0.19399999999999998</v>
      </c>
      <c r="E918" s="2">
        <v>0.32600000000000001</v>
      </c>
      <c r="F918" s="2">
        <v>0.40899999999999997</v>
      </c>
      <c r="G918" s="2">
        <v>7.0999999999999994E-2</v>
      </c>
      <c r="H918" s="2">
        <v>0.23399999999999999</v>
      </c>
      <c r="I918" s="2">
        <v>0.20300000000000001</v>
      </c>
      <c r="J918" s="2">
        <v>0.20899999999999999</v>
      </c>
      <c r="K918" s="2">
        <v>0.14000000000000001</v>
      </c>
      <c r="L918" s="2">
        <v>8.5999999999999993E-2</v>
      </c>
      <c r="M918" s="2">
        <v>0</v>
      </c>
      <c r="N918" s="2">
        <v>6.9000000000000006E-2</v>
      </c>
      <c r="O918" s="2">
        <v>0.19699999999999998</v>
      </c>
      <c r="P918" s="2">
        <v>5.4000000000000006E-2</v>
      </c>
      <c r="Q918" s="2">
        <v>0.183</v>
      </c>
    </row>
    <row r="919" spans="1:17">
      <c r="A919" s="1" t="s">
        <v>86</v>
      </c>
      <c r="B919" s="2">
        <v>1</v>
      </c>
      <c r="C919" s="2">
        <v>0.24100000000000002</v>
      </c>
      <c r="D919" s="2">
        <v>0.23199999999999998</v>
      </c>
      <c r="E919" s="2">
        <v>0.33700000000000002</v>
      </c>
      <c r="F919" s="2">
        <v>0.34</v>
      </c>
      <c r="G919" s="2">
        <v>5.7000000000000002E-2</v>
      </c>
      <c r="H919" s="2">
        <v>0.248</v>
      </c>
      <c r="I919" s="2">
        <v>0.25900000000000001</v>
      </c>
      <c r="J919" s="2">
        <v>0.14699999999999999</v>
      </c>
      <c r="K919" s="2">
        <v>0.13200000000000001</v>
      </c>
      <c r="L919" s="2">
        <v>4.9000000000000002E-2</v>
      </c>
      <c r="M919" s="2">
        <v>1.1000000000000001E-2</v>
      </c>
      <c r="N919" s="2">
        <v>7.0000000000000007E-2</v>
      </c>
      <c r="O919" s="2">
        <v>0.105</v>
      </c>
      <c r="P919" s="2">
        <v>4.2999999999999997E-2</v>
      </c>
      <c r="Q919" s="2">
        <v>0.24299999999999999</v>
      </c>
    </row>
    <row r="920" spans="1:17">
      <c r="A920" s="1" t="s">
        <v>87</v>
      </c>
      <c r="B920" s="2">
        <v>1</v>
      </c>
      <c r="C920" s="2">
        <v>0.35799999999999998</v>
      </c>
      <c r="D920" s="2">
        <v>0.26500000000000001</v>
      </c>
      <c r="E920" s="2">
        <v>0.318</v>
      </c>
      <c r="F920" s="2">
        <v>0.41</v>
      </c>
      <c r="G920" s="2">
        <v>8.8000000000000009E-2</v>
      </c>
      <c r="H920" s="2">
        <v>0.245</v>
      </c>
      <c r="I920" s="2">
        <v>0.249</v>
      </c>
      <c r="J920" s="2">
        <v>0.127</v>
      </c>
      <c r="K920" s="2">
        <v>0.10300000000000001</v>
      </c>
      <c r="L920" s="2">
        <v>5.5999999999999994E-2</v>
      </c>
      <c r="M920" s="2">
        <v>8.3000000000000004E-2</v>
      </c>
      <c r="N920" s="2">
        <v>5.4000000000000006E-2</v>
      </c>
      <c r="O920" s="2">
        <v>9.1999999999999998E-2</v>
      </c>
      <c r="P920" s="2">
        <v>3.6000000000000004E-2</v>
      </c>
      <c r="Q920" s="2">
        <v>0.17199999999999999</v>
      </c>
    </row>
    <row r="921" spans="1:17">
      <c r="A921" s="1" t="s">
        <v>88</v>
      </c>
      <c r="B921" s="2">
        <v>1</v>
      </c>
      <c r="C921" s="2">
        <v>0.42899999999999999</v>
      </c>
      <c r="D921" s="2">
        <v>0.23199999999999998</v>
      </c>
      <c r="E921" s="2">
        <v>0.32600000000000001</v>
      </c>
      <c r="F921" s="2">
        <v>0.47200000000000003</v>
      </c>
      <c r="G921" s="2">
        <v>8.8000000000000009E-2</v>
      </c>
      <c r="H921" s="2">
        <v>0.29100000000000004</v>
      </c>
      <c r="I921" s="2">
        <v>0.26800000000000002</v>
      </c>
      <c r="J921" s="2">
        <v>0.106</v>
      </c>
      <c r="K921" s="2">
        <v>0.106</v>
      </c>
      <c r="L921" s="2">
        <v>6.2E-2</v>
      </c>
      <c r="M921" s="2">
        <v>9.6000000000000002E-2</v>
      </c>
      <c r="N921" s="2">
        <v>2.8999999999999998E-2</v>
      </c>
      <c r="O921" s="2">
        <v>8.900000000000001E-2</v>
      </c>
      <c r="P921" s="2">
        <v>3.1E-2</v>
      </c>
      <c r="Q921" s="2">
        <v>0.125</v>
      </c>
    </row>
    <row r="922" spans="1:17">
      <c r="A922" s="1" t="s">
        <v>89</v>
      </c>
      <c r="B922" s="2">
        <v>1</v>
      </c>
      <c r="C922" s="2">
        <v>0.54200000000000004</v>
      </c>
      <c r="D922" s="2">
        <v>0.22500000000000001</v>
      </c>
      <c r="E922" s="2">
        <v>0.32799999999999996</v>
      </c>
      <c r="F922" s="2">
        <v>0.55700000000000005</v>
      </c>
      <c r="G922" s="2">
        <v>8.5000000000000006E-2</v>
      </c>
      <c r="H922" s="2">
        <v>0.29699999999999999</v>
      </c>
      <c r="I922" s="2">
        <v>0.24299999999999999</v>
      </c>
      <c r="J922" s="2">
        <v>7.6999999999999999E-2</v>
      </c>
      <c r="K922" s="2">
        <v>7.2999999999999995E-2</v>
      </c>
      <c r="L922" s="2">
        <v>9.1999999999999998E-2</v>
      </c>
      <c r="M922" s="2">
        <v>0.109</v>
      </c>
      <c r="N922" s="2">
        <v>0.03</v>
      </c>
      <c r="O922" s="2">
        <v>7.400000000000001E-2</v>
      </c>
      <c r="P922" s="2">
        <v>0.02</v>
      </c>
      <c r="Q922" s="2">
        <v>8.3000000000000004E-2</v>
      </c>
    </row>
    <row r="923" spans="1:17">
      <c r="A923" s="1" t="s">
        <v>90</v>
      </c>
      <c r="B923" s="2">
        <v>1</v>
      </c>
      <c r="C923" s="2">
        <v>0.69900000000000007</v>
      </c>
      <c r="D923" s="2">
        <v>0.15</v>
      </c>
      <c r="E923" s="2">
        <v>0.27699999999999997</v>
      </c>
      <c r="F923" s="2">
        <v>0.69400000000000006</v>
      </c>
      <c r="G923" s="2">
        <v>0.14499999999999999</v>
      </c>
      <c r="H923" s="2">
        <v>0.23800000000000002</v>
      </c>
      <c r="I923" s="2">
        <v>0.19500000000000001</v>
      </c>
      <c r="J923" s="2">
        <v>3.7000000000000005E-2</v>
      </c>
      <c r="K923" s="2">
        <v>4.2999999999999997E-2</v>
      </c>
      <c r="L923" s="2">
        <v>9.6000000000000002E-2</v>
      </c>
      <c r="M923" s="2">
        <v>0.158</v>
      </c>
      <c r="N923" s="2">
        <v>3.2000000000000001E-2</v>
      </c>
      <c r="O923" s="2">
        <v>7.2000000000000008E-2</v>
      </c>
      <c r="P923" s="2">
        <v>1.6E-2</v>
      </c>
      <c r="Q923" s="2">
        <v>0.05</v>
      </c>
    </row>
    <row r="924" spans="1:17">
      <c r="A924" s="1" t="s">
        <v>91</v>
      </c>
      <c r="B924" s="2">
        <v>1</v>
      </c>
      <c r="C924" s="2">
        <v>0.18899999999999997</v>
      </c>
      <c r="D924" s="2">
        <v>0.24299999999999999</v>
      </c>
      <c r="E924" s="2">
        <v>0.27200000000000002</v>
      </c>
      <c r="F924" s="2">
        <v>0.44900000000000001</v>
      </c>
      <c r="G924" s="2">
        <v>5.4000000000000006E-2</v>
      </c>
      <c r="H924" s="2">
        <v>0.192</v>
      </c>
      <c r="I924" s="2">
        <v>0.21</v>
      </c>
      <c r="J924" s="2">
        <v>0.28399999999999997</v>
      </c>
      <c r="K924" s="2">
        <v>0.153</v>
      </c>
      <c r="L924" s="2">
        <v>8.1000000000000003E-2</v>
      </c>
      <c r="M924" s="2">
        <v>0</v>
      </c>
      <c r="N924" s="2">
        <v>0.12300000000000001</v>
      </c>
      <c r="O924" s="2">
        <v>0.192</v>
      </c>
      <c r="P924" s="2">
        <v>5.7000000000000002E-2</v>
      </c>
      <c r="Q924" s="2">
        <v>0.16800000000000001</v>
      </c>
    </row>
    <row r="925" spans="1:17">
      <c r="A925" s="1" t="s">
        <v>92</v>
      </c>
      <c r="B925" s="2">
        <v>1</v>
      </c>
      <c r="C925" s="2">
        <v>0.21299999999999999</v>
      </c>
      <c r="D925" s="2">
        <v>0.26700000000000002</v>
      </c>
      <c r="E925" s="2">
        <v>0.30099999999999999</v>
      </c>
      <c r="F925" s="2">
        <v>0.44400000000000001</v>
      </c>
      <c r="G925" s="2">
        <v>3.7000000000000005E-2</v>
      </c>
      <c r="H925" s="2">
        <v>0.214</v>
      </c>
      <c r="I925" s="2">
        <v>0.248</v>
      </c>
      <c r="J925" s="2">
        <v>0.21299999999999999</v>
      </c>
      <c r="K925" s="2">
        <v>0.11800000000000001</v>
      </c>
      <c r="L925" s="2">
        <v>5.7999999999999996E-2</v>
      </c>
      <c r="M925" s="2">
        <v>6.2E-2</v>
      </c>
      <c r="N925" s="2">
        <v>0.13500000000000001</v>
      </c>
      <c r="O925" s="2">
        <v>0.17300000000000001</v>
      </c>
      <c r="P925" s="2">
        <v>4.5999999999999999E-2</v>
      </c>
      <c r="Q925" s="2">
        <v>0.157</v>
      </c>
    </row>
    <row r="926" spans="1:17">
      <c r="A926" s="1" t="s">
        <v>93</v>
      </c>
      <c r="B926" s="2">
        <v>1</v>
      </c>
      <c r="C926" s="2">
        <v>0.28999999999999998</v>
      </c>
      <c r="D926" s="2">
        <v>0.27500000000000002</v>
      </c>
      <c r="E926" s="2">
        <v>0.25600000000000001</v>
      </c>
      <c r="F926" s="2">
        <v>0.52900000000000003</v>
      </c>
      <c r="G926" s="2">
        <v>4.2999999999999997E-2</v>
      </c>
      <c r="H926" s="2">
        <v>0.252</v>
      </c>
      <c r="I926" s="2">
        <v>0.27699999999999997</v>
      </c>
      <c r="J926" s="2">
        <v>0.13600000000000001</v>
      </c>
      <c r="K926" s="2">
        <v>0.128</v>
      </c>
      <c r="L926" s="2">
        <v>4.2999999999999997E-2</v>
      </c>
      <c r="M926" s="2">
        <v>0.11</v>
      </c>
      <c r="N926" s="2">
        <v>9.5000000000000001E-2</v>
      </c>
      <c r="O926" s="2">
        <v>0.18</v>
      </c>
      <c r="P926" s="2">
        <v>3.1E-2</v>
      </c>
      <c r="Q926" s="2">
        <v>0.11900000000000001</v>
      </c>
    </row>
    <row r="927" spans="1:17">
      <c r="A927" s="1" t="s">
        <v>94</v>
      </c>
      <c r="B927" s="2">
        <v>1</v>
      </c>
      <c r="C927" s="2">
        <v>0.379</v>
      </c>
      <c r="D927" s="2">
        <v>0.24199999999999999</v>
      </c>
      <c r="E927" s="2">
        <v>0.25</v>
      </c>
      <c r="F927" s="2">
        <v>0.60599999999999998</v>
      </c>
      <c r="G927" s="2">
        <v>5.7999999999999996E-2</v>
      </c>
      <c r="H927" s="2">
        <v>0.25700000000000001</v>
      </c>
      <c r="I927" s="2">
        <v>0.309</v>
      </c>
      <c r="J927" s="2">
        <v>8.5999999999999993E-2</v>
      </c>
      <c r="K927" s="2">
        <v>9.3000000000000013E-2</v>
      </c>
      <c r="L927" s="2">
        <v>7.0000000000000007E-2</v>
      </c>
      <c r="M927" s="2">
        <v>0.111</v>
      </c>
      <c r="N927" s="2">
        <v>7.0999999999999994E-2</v>
      </c>
      <c r="O927" s="2">
        <v>0.17899999999999999</v>
      </c>
      <c r="P927" s="2">
        <v>2.7999999999999997E-2</v>
      </c>
      <c r="Q927" s="2">
        <v>8.6999999999999994E-2</v>
      </c>
    </row>
    <row r="928" spans="1:17">
      <c r="A928" s="1" t="s">
        <v>95</v>
      </c>
      <c r="B928" s="2">
        <v>1</v>
      </c>
      <c r="C928" s="2">
        <v>0.51400000000000001</v>
      </c>
      <c r="D928" s="2">
        <v>0.217</v>
      </c>
      <c r="E928" s="2">
        <v>0.28999999999999998</v>
      </c>
      <c r="F928" s="2">
        <v>0.65400000000000003</v>
      </c>
      <c r="G928" s="2">
        <v>4.9000000000000002E-2</v>
      </c>
      <c r="H928" s="2">
        <v>0.26200000000000001</v>
      </c>
      <c r="I928" s="2">
        <v>0.251</v>
      </c>
      <c r="J928" s="2">
        <v>5.7000000000000002E-2</v>
      </c>
      <c r="K928" s="2">
        <v>7.6999999999999999E-2</v>
      </c>
      <c r="L928" s="2">
        <v>9.6000000000000002E-2</v>
      </c>
      <c r="M928" s="2">
        <v>0.106</v>
      </c>
      <c r="N928" s="2">
        <v>8.4000000000000005E-2</v>
      </c>
      <c r="O928" s="2">
        <v>0.18899999999999997</v>
      </c>
      <c r="P928" s="2">
        <v>1.6E-2</v>
      </c>
      <c r="Q928" s="2">
        <v>4.5999999999999999E-2</v>
      </c>
    </row>
    <row r="929" spans="1:17">
      <c r="A929" s="1" t="s">
        <v>96</v>
      </c>
      <c r="B929" s="2">
        <v>1</v>
      </c>
      <c r="C929" s="2">
        <v>0.621</v>
      </c>
      <c r="D929" s="2">
        <v>0.13100000000000001</v>
      </c>
      <c r="E929" s="2">
        <v>0.23600000000000002</v>
      </c>
      <c r="F929" s="2">
        <v>0.70200000000000007</v>
      </c>
      <c r="G929" s="2">
        <v>0.11699999999999999</v>
      </c>
      <c r="H929" s="2">
        <v>0.20600000000000002</v>
      </c>
      <c r="I929" s="2">
        <v>0.183</v>
      </c>
      <c r="J929" s="2">
        <v>3.9E-2</v>
      </c>
      <c r="K929" s="2">
        <v>5.2000000000000005E-2</v>
      </c>
      <c r="L929" s="2">
        <v>8.5000000000000006E-2</v>
      </c>
      <c r="M929" s="2">
        <v>0.14899999999999999</v>
      </c>
      <c r="N929" s="2">
        <v>0.10199999999999999</v>
      </c>
      <c r="O929" s="2">
        <v>0.18</v>
      </c>
      <c r="P929" s="2">
        <v>1.7000000000000001E-2</v>
      </c>
      <c r="Q929" s="2">
        <v>0.06</v>
      </c>
    </row>
    <row r="932" spans="1:17">
      <c r="A932" s="4" t="s">
        <v>29</v>
      </c>
      <c r="B932" s="5"/>
      <c r="C932" s="5"/>
      <c r="D932" s="5"/>
      <c r="E932" s="5"/>
      <c r="F932" s="5"/>
      <c r="G932" s="5"/>
      <c r="H932" s="5"/>
    </row>
    <row r="934" spans="1:17">
      <c r="B934" s="1" t="s">
        <v>82</v>
      </c>
      <c r="C934" s="1" t="s">
        <v>174</v>
      </c>
      <c r="D934" s="1" t="s">
        <v>175</v>
      </c>
      <c r="E934" s="1" t="s">
        <v>176</v>
      </c>
      <c r="F934" s="1" t="s">
        <v>177</v>
      </c>
      <c r="G934" s="1" t="s">
        <v>178</v>
      </c>
      <c r="H934" s="1" t="s">
        <v>179</v>
      </c>
      <c r="I934" s="1" t="s">
        <v>180</v>
      </c>
      <c r="J934" s="1" t="s">
        <v>181</v>
      </c>
      <c r="K934" s="1" t="s">
        <v>182</v>
      </c>
      <c r="L934" s="1" t="s">
        <v>183</v>
      </c>
      <c r="M934" s="1" t="s">
        <v>171</v>
      </c>
      <c r="N934" s="1" t="s">
        <v>172</v>
      </c>
      <c r="O934" s="1" t="s">
        <v>173</v>
      </c>
      <c r="P934" s="1" t="s">
        <v>170</v>
      </c>
      <c r="Q934" s="1" t="s">
        <v>134</v>
      </c>
    </row>
    <row r="935" spans="1:17">
      <c r="A935" s="1" t="s">
        <v>82</v>
      </c>
      <c r="B935" s="1">
        <v>10000</v>
      </c>
      <c r="C935" s="1">
        <v>3871</v>
      </c>
      <c r="D935" s="1">
        <v>1458</v>
      </c>
      <c r="E935" s="1">
        <v>2651</v>
      </c>
      <c r="F935" s="1">
        <v>3830</v>
      </c>
      <c r="G935" s="1">
        <v>686</v>
      </c>
      <c r="H935" s="1">
        <v>1976</v>
      </c>
      <c r="I935" s="1">
        <v>1432</v>
      </c>
      <c r="J935" s="1">
        <v>575</v>
      </c>
      <c r="K935" s="1">
        <v>519</v>
      </c>
      <c r="L935" s="1">
        <v>792</v>
      </c>
      <c r="M935" s="1">
        <v>2025</v>
      </c>
      <c r="N935" s="1">
        <v>1790</v>
      </c>
      <c r="O935" s="1">
        <v>2278</v>
      </c>
      <c r="P935" s="1">
        <v>669</v>
      </c>
      <c r="Q935" s="1">
        <v>1816</v>
      </c>
    </row>
    <row r="936" spans="1:17">
      <c r="A936" s="1" t="s">
        <v>85</v>
      </c>
      <c r="B936" s="1">
        <v>350</v>
      </c>
      <c r="C936" s="1">
        <v>94</v>
      </c>
      <c r="D936" s="1">
        <v>45</v>
      </c>
      <c r="E936" s="1">
        <v>108</v>
      </c>
      <c r="F936" s="1">
        <v>108</v>
      </c>
      <c r="G936" s="1">
        <v>18</v>
      </c>
      <c r="H936" s="1">
        <v>77</v>
      </c>
      <c r="I936" s="1">
        <v>46</v>
      </c>
      <c r="J936" s="1">
        <v>31</v>
      </c>
      <c r="K936" s="1">
        <v>19</v>
      </c>
      <c r="L936" s="1">
        <v>37</v>
      </c>
      <c r="M936" s="1">
        <v>1</v>
      </c>
      <c r="N936" s="1">
        <v>60</v>
      </c>
      <c r="O936" s="1">
        <v>90</v>
      </c>
      <c r="P936" s="1">
        <v>49</v>
      </c>
      <c r="Q936" s="1">
        <v>89</v>
      </c>
    </row>
    <row r="937" spans="1:17">
      <c r="A937" s="1" t="s">
        <v>86</v>
      </c>
      <c r="B937" s="1">
        <v>783</v>
      </c>
      <c r="C937" s="1">
        <v>183</v>
      </c>
      <c r="D937" s="1">
        <v>134</v>
      </c>
      <c r="E937" s="1">
        <v>230</v>
      </c>
      <c r="F937" s="1">
        <v>182</v>
      </c>
      <c r="G937" s="1">
        <v>43</v>
      </c>
      <c r="H937" s="1">
        <v>160</v>
      </c>
      <c r="I937" s="1">
        <v>107</v>
      </c>
      <c r="J937" s="1">
        <v>66</v>
      </c>
      <c r="K937" s="1">
        <v>58</v>
      </c>
      <c r="L937" s="1">
        <v>50</v>
      </c>
      <c r="M937" s="1">
        <v>19</v>
      </c>
      <c r="N937" s="1">
        <v>124</v>
      </c>
      <c r="O937" s="1">
        <v>141</v>
      </c>
      <c r="P937" s="1">
        <v>84</v>
      </c>
      <c r="Q937" s="1">
        <v>256</v>
      </c>
    </row>
    <row r="938" spans="1:17">
      <c r="A938" s="1" t="s">
        <v>87</v>
      </c>
      <c r="B938" s="1">
        <v>1028</v>
      </c>
      <c r="C938" s="1">
        <v>337</v>
      </c>
      <c r="D938" s="1">
        <v>207</v>
      </c>
      <c r="E938" s="1">
        <v>300</v>
      </c>
      <c r="F938" s="1">
        <v>317</v>
      </c>
      <c r="G938" s="1">
        <v>80</v>
      </c>
      <c r="H938" s="1">
        <v>215</v>
      </c>
      <c r="I938" s="1">
        <v>157</v>
      </c>
      <c r="J938" s="1">
        <v>71</v>
      </c>
      <c r="K938" s="1">
        <v>55</v>
      </c>
      <c r="L938" s="1">
        <v>66</v>
      </c>
      <c r="M938" s="1">
        <v>153</v>
      </c>
      <c r="N938" s="1">
        <v>139</v>
      </c>
      <c r="O938" s="1">
        <v>185</v>
      </c>
      <c r="P938" s="1">
        <v>91</v>
      </c>
      <c r="Q938" s="1">
        <v>237</v>
      </c>
    </row>
    <row r="939" spans="1:17">
      <c r="A939" s="1" t="s">
        <v>88</v>
      </c>
      <c r="B939" s="1">
        <v>942</v>
      </c>
      <c r="C939" s="1">
        <v>362</v>
      </c>
      <c r="D939" s="1">
        <v>157</v>
      </c>
      <c r="E939" s="1">
        <v>262</v>
      </c>
      <c r="F939" s="1">
        <v>328</v>
      </c>
      <c r="G939" s="1">
        <v>77</v>
      </c>
      <c r="H939" s="1">
        <v>204</v>
      </c>
      <c r="I939" s="1">
        <v>146</v>
      </c>
      <c r="J939" s="1">
        <v>63</v>
      </c>
      <c r="K939" s="1">
        <v>58</v>
      </c>
      <c r="L939" s="1">
        <v>58</v>
      </c>
      <c r="M939" s="1">
        <v>185</v>
      </c>
      <c r="N939" s="1">
        <v>118</v>
      </c>
      <c r="O939" s="1">
        <v>173</v>
      </c>
      <c r="P939" s="1">
        <v>71</v>
      </c>
      <c r="Q939" s="1">
        <v>188</v>
      </c>
    </row>
    <row r="940" spans="1:17">
      <c r="A940" s="1" t="s">
        <v>89</v>
      </c>
      <c r="B940" s="1">
        <v>906</v>
      </c>
      <c r="C940" s="1">
        <v>456</v>
      </c>
      <c r="D940" s="1">
        <v>135</v>
      </c>
      <c r="E940" s="1">
        <v>264</v>
      </c>
      <c r="F940" s="1">
        <v>388</v>
      </c>
      <c r="G940" s="1">
        <v>78</v>
      </c>
      <c r="H940" s="1">
        <v>170</v>
      </c>
      <c r="I940" s="1">
        <v>139</v>
      </c>
      <c r="J940" s="1">
        <v>39</v>
      </c>
      <c r="K940" s="1">
        <v>45</v>
      </c>
      <c r="L940" s="1">
        <v>84</v>
      </c>
      <c r="M940" s="1">
        <v>228</v>
      </c>
      <c r="N940" s="1">
        <v>96</v>
      </c>
      <c r="O940" s="1">
        <v>143</v>
      </c>
      <c r="P940" s="1">
        <v>39</v>
      </c>
      <c r="Q940" s="1">
        <v>138</v>
      </c>
    </row>
    <row r="941" spans="1:17">
      <c r="A941" s="1" t="s">
        <v>90</v>
      </c>
      <c r="B941" s="1">
        <v>989</v>
      </c>
      <c r="C941" s="1">
        <v>610</v>
      </c>
      <c r="D941" s="1">
        <v>110</v>
      </c>
      <c r="E941" s="1">
        <v>258</v>
      </c>
      <c r="F941" s="1">
        <v>513</v>
      </c>
      <c r="G941" s="1">
        <v>122</v>
      </c>
      <c r="H941" s="1">
        <v>190</v>
      </c>
      <c r="I941" s="1">
        <v>124</v>
      </c>
      <c r="J941" s="1">
        <v>25</v>
      </c>
      <c r="K941" s="1">
        <v>32</v>
      </c>
      <c r="L941" s="1">
        <v>111</v>
      </c>
      <c r="M941" s="1">
        <v>290</v>
      </c>
      <c r="N941" s="1">
        <v>93</v>
      </c>
      <c r="O941" s="1">
        <v>110</v>
      </c>
      <c r="P941" s="1">
        <v>28</v>
      </c>
      <c r="Q941" s="1">
        <v>117</v>
      </c>
    </row>
    <row r="942" spans="1:17">
      <c r="A942" s="1" t="s">
        <v>91</v>
      </c>
      <c r="B942" s="1">
        <v>334</v>
      </c>
      <c r="C942" s="1">
        <v>70</v>
      </c>
      <c r="D942" s="1">
        <v>56</v>
      </c>
      <c r="E942" s="1">
        <v>86</v>
      </c>
      <c r="F942" s="1">
        <v>74</v>
      </c>
      <c r="G942" s="1">
        <v>9</v>
      </c>
      <c r="H942" s="1">
        <v>70</v>
      </c>
      <c r="I942" s="1">
        <v>45</v>
      </c>
      <c r="J942" s="1">
        <v>35</v>
      </c>
      <c r="K942" s="1">
        <v>22</v>
      </c>
      <c r="L942" s="1">
        <v>25</v>
      </c>
      <c r="M942" s="1">
        <v>0</v>
      </c>
      <c r="N942" s="1">
        <v>96</v>
      </c>
      <c r="O942" s="1">
        <v>111</v>
      </c>
      <c r="P942" s="1">
        <v>42</v>
      </c>
      <c r="Q942" s="1">
        <v>87</v>
      </c>
    </row>
    <row r="943" spans="1:17">
      <c r="A943" s="1" t="s">
        <v>92</v>
      </c>
      <c r="B943" s="1">
        <v>757</v>
      </c>
      <c r="C943" s="1">
        <v>179</v>
      </c>
      <c r="D943" s="1">
        <v>115</v>
      </c>
      <c r="E943" s="1">
        <v>212</v>
      </c>
      <c r="F943" s="1">
        <v>210</v>
      </c>
      <c r="G943" s="1">
        <v>22</v>
      </c>
      <c r="H943" s="1">
        <v>152</v>
      </c>
      <c r="I943" s="1">
        <v>95</v>
      </c>
      <c r="J943" s="1">
        <v>82</v>
      </c>
      <c r="K943" s="1">
        <v>38</v>
      </c>
      <c r="L943" s="1">
        <v>60</v>
      </c>
      <c r="M943" s="1">
        <v>91</v>
      </c>
      <c r="N943" s="1">
        <v>207</v>
      </c>
      <c r="O943" s="1">
        <v>210</v>
      </c>
      <c r="P943" s="1">
        <v>79</v>
      </c>
      <c r="Q943" s="1">
        <v>173</v>
      </c>
    </row>
    <row r="944" spans="1:17">
      <c r="A944" s="1" t="s">
        <v>93</v>
      </c>
      <c r="B944" s="1">
        <v>1004</v>
      </c>
      <c r="C944" s="1">
        <v>269</v>
      </c>
      <c r="D944" s="1">
        <v>165</v>
      </c>
      <c r="E944" s="1">
        <v>231</v>
      </c>
      <c r="F944" s="1">
        <v>355</v>
      </c>
      <c r="G944" s="1">
        <v>36</v>
      </c>
      <c r="H944" s="1">
        <v>204</v>
      </c>
      <c r="I944" s="1">
        <v>157</v>
      </c>
      <c r="J944" s="1">
        <v>72</v>
      </c>
      <c r="K944" s="1">
        <v>68</v>
      </c>
      <c r="L944" s="1">
        <v>48</v>
      </c>
      <c r="M944" s="1">
        <v>273</v>
      </c>
      <c r="N944" s="1">
        <v>248</v>
      </c>
      <c r="O944" s="1">
        <v>299</v>
      </c>
      <c r="P944" s="1">
        <v>65</v>
      </c>
      <c r="Q944" s="1">
        <v>174</v>
      </c>
    </row>
    <row r="945" spans="1:17">
      <c r="A945" s="1" t="s">
        <v>94</v>
      </c>
      <c r="B945" s="1">
        <v>939</v>
      </c>
      <c r="C945" s="1">
        <v>333</v>
      </c>
      <c r="D945" s="1">
        <v>142</v>
      </c>
      <c r="E945" s="1">
        <v>216</v>
      </c>
      <c r="F945" s="1">
        <v>383</v>
      </c>
      <c r="G945" s="1">
        <v>50</v>
      </c>
      <c r="H945" s="1">
        <v>194</v>
      </c>
      <c r="I945" s="1">
        <v>153</v>
      </c>
      <c r="J945" s="1">
        <v>44</v>
      </c>
      <c r="K945" s="1">
        <v>45</v>
      </c>
      <c r="L945" s="1">
        <v>63</v>
      </c>
      <c r="M945" s="1">
        <v>245</v>
      </c>
      <c r="N945" s="1">
        <v>202</v>
      </c>
      <c r="O945" s="1">
        <v>277</v>
      </c>
      <c r="P945" s="1">
        <v>53</v>
      </c>
      <c r="Q945" s="1">
        <v>139</v>
      </c>
    </row>
    <row r="946" spans="1:17">
      <c r="A946" s="1" t="s">
        <v>95</v>
      </c>
      <c r="B946" s="1">
        <v>915</v>
      </c>
      <c r="C946" s="1">
        <v>417</v>
      </c>
      <c r="D946" s="1">
        <v>109</v>
      </c>
      <c r="E946" s="1">
        <v>245</v>
      </c>
      <c r="F946" s="1">
        <v>413</v>
      </c>
      <c r="G946" s="1">
        <v>42</v>
      </c>
      <c r="H946" s="1">
        <v>179</v>
      </c>
      <c r="I946" s="1">
        <v>139</v>
      </c>
      <c r="J946" s="1">
        <v>24</v>
      </c>
      <c r="K946" s="1">
        <v>39</v>
      </c>
      <c r="L946" s="1">
        <v>88</v>
      </c>
      <c r="M946" s="1">
        <v>233</v>
      </c>
      <c r="N946" s="1">
        <v>184</v>
      </c>
      <c r="O946" s="1">
        <v>265</v>
      </c>
      <c r="P946" s="1">
        <v>35</v>
      </c>
      <c r="Q946" s="1">
        <v>111</v>
      </c>
    </row>
    <row r="947" spans="1:17">
      <c r="A947" s="1" t="s">
        <v>96</v>
      </c>
      <c r="B947" s="1">
        <v>1053</v>
      </c>
      <c r="C947" s="1">
        <v>561</v>
      </c>
      <c r="D947" s="1">
        <v>83</v>
      </c>
      <c r="E947" s="1">
        <v>239</v>
      </c>
      <c r="F947" s="1">
        <v>559</v>
      </c>
      <c r="G947" s="1">
        <v>109</v>
      </c>
      <c r="H947" s="1">
        <v>161</v>
      </c>
      <c r="I947" s="1">
        <v>124</v>
      </c>
      <c r="J947" s="1">
        <v>23</v>
      </c>
      <c r="K947" s="1">
        <v>40</v>
      </c>
      <c r="L947" s="1">
        <v>102</v>
      </c>
      <c r="M947" s="1">
        <v>307</v>
      </c>
      <c r="N947" s="1">
        <v>223</v>
      </c>
      <c r="O947" s="1">
        <v>274</v>
      </c>
      <c r="P947" s="1">
        <v>33</v>
      </c>
      <c r="Q947" s="1">
        <v>107</v>
      </c>
    </row>
    <row r="948" spans="1:17" s="3" customFormat="1">
      <c r="B948" s="3" t="s">
        <v>82</v>
      </c>
      <c r="C948" s="3" t="s">
        <v>174</v>
      </c>
      <c r="D948" s="3" t="s">
        <v>175</v>
      </c>
      <c r="E948" s="3" t="s">
        <v>427</v>
      </c>
      <c r="F948" s="3" t="s">
        <v>177</v>
      </c>
      <c r="G948" s="3" t="s">
        <v>178</v>
      </c>
      <c r="H948" s="3" t="s">
        <v>428</v>
      </c>
      <c r="I948" s="3" t="s">
        <v>429</v>
      </c>
      <c r="J948" s="3" t="s">
        <v>181</v>
      </c>
      <c r="K948" s="3" t="s">
        <v>182</v>
      </c>
      <c r="L948" s="3" t="s">
        <v>183</v>
      </c>
      <c r="M948" s="3" t="s">
        <v>171</v>
      </c>
      <c r="N948" s="3" t="s">
        <v>185</v>
      </c>
      <c r="O948" s="3" t="s">
        <v>186</v>
      </c>
      <c r="P948" s="3" t="s">
        <v>184</v>
      </c>
      <c r="Q948" s="3" t="s">
        <v>134</v>
      </c>
    </row>
    <row r="949" spans="1:17">
      <c r="A949" s="1" t="s">
        <v>82</v>
      </c>
      <c r="B949" s="2">
        <v>1</v>
      </c>
      <c r="C949" s="2">
        <v>0.38700000000000001</v>
      </c>
      <c r="D949" s="2">
        <v>0.14599999999999999</v>
      </c>
      <c r="E949" s="2">
        <v>0.26500000000000001</v>
      </c>
      <c r="F949" s="2">
        <v>0.38299999999999995</v>
      </c>
      <c r="G949" s="2">
        <v>6.9000000000000006E-2</v>
      </c>
      <c r="H949" s="2">
        <v>0.19800000000000001</v>
      </c>
      <c r="I949" s="2">
        <v>0.14300000000000002</v>
      </c>
      <c r="J949" s="2">
        <v>5.7999999999999996E-2</v>
      </c>
      <c r="K949" s="2">
        <v>5.2000000000000005E-2</v>
      </c>
      <c r="L949" s="2">
        <v>7.9000000000000001E-2</v>
      </c>
      <c r="M949" s="2">
        <v>0.20300000000000001</v>
      </c>
      <c r="N949" s="2">
        <v>0.17899999999999999</v>
      </c>
      <c r="O949" s="2">
        <v>0.22800000000000001</v>
      </c>
      <c r="P949" s="2">
        <v>6.7000000000000004E-2</v>
      </c>
      <c r="Q949" s="2">
        <v>0.182</v>
      </c>
    </row>
    <row r="950" spans="1:17">
      <c r="A950" s="1" t="s">
        <v>85</v>
      </c>
      <c r="B950" s="2">
        <v>1</v>
      </c>
      <c r="C950" s="2">
        <v>0.26899999999999996</v>
      </c>
      <c r="D950" s="2">
        <v>0.129</v>
      </c>
      <c r="E950" s="2">
        <v>0.309</v>
      </c>
      <c r="F950" s="2">
        <v>0.309</v>
      </c>
      <c r="G950" s="2">
        <v>5.0999999999999997E-2</v>
      </c>
      <c r="H950" s="2">
        <v>0.22</v>
      </c>
      <c r="I950" s="2">
        <v>0.13100000000000001</v>
      </c>
      <c r="J950" s="2">
        <v>8.900000000000001E-2</v>
      </c>
      <c r="K950" s="2">
        <v>5.4000000000000006E-2</v>
      </c>
      <c r="L950" s="2">
        <v>0.106</v>
      </c>
      <c r="M950" s="2">
        <v>3.0000000000000001E-3</v>
      </c>
      <c r="N950" s="2">
        <v>0.17100000000000001</v>
      </c>
      <c r="O950" s="2">
        <v>0.25700000000000001</v>
      </c>
      <c r="P950" s="2">
        <v>0.14000000000000001</v>
      </c>
      <c r="Q950" s="2">
        <v>0.254</v>
      </c>
    </row>
    <row r="951" spans="1:17">
      <c r="A951" s="1" t="s">
        <v>86</v>
      </c>
      <c r="B951" s="2">
        <v>1</v>
      </c>
      <c r="C951" s="2">
        <v>0.23399999999999999</v>
      </c>
      <c r="D951" s="2">
        <v>0.17100000000000001</v>
      </c>
      <c r="E951" s="2">
        <v>0.29399999999999998</v>
      </c>
      <c r="F951" s="2">
        <v>0.23199999999999998</v>
      </c>
      <c r="G951" s="2">
        <v>5.5E-2</v>
      </c>
      <c r="H951" s="2">
        <v>0.20399999999999999</v>
      </c>
      <c r="I951" s="2">
        <v>0.13699999999999998</v>
      </c>
      <c r="J951" s="2">
        <v>8.4000000000000005E-2</v>
      </c>
      <c r="K951" s="2">
        <v>7.400000000000001E-2</v>
      </c>
      <c r="L951" s="2">
        <v>6.4000000000000001E-2</v>
      </c>
      <c r="M951" s="2">
        <v>2.4E-2</v>
      </c>
      <c r="N951" s="2">
        <v>0.158</v>
      </c>
      <c r="O951" s="2">
        <v>0.18</v>
      </c>
      <c r="P951" s="2">
        <v>0.107</v>
      </c>
      <c r="Q951" s="2">
        <v>0.32700000000000001</v>
      </c>
    </row>
    <row r="952" spans="1:17">
      <c r="A952" s="1" t="s">
        <v>87</v>
      </c>
      <c r="B952" s="2">
        <v>1</v>
      </c>
      <c r="C952" s="2">
        <v>0.32799999999999996</v>
      </c>
      <c r="D952" s="2">
        <v>0.20100000000000001</v>
      </c>
      <c r="E952" s="2">
        <v>0.29199999999999998</v>
      </c>
      <c r="F952" s="2">
        <v>0.308</v>
      </c>
      <c r="G952" s="2">
        <v>7.8E-2</v>
      </c>
      <c r="H952" s="2">
        <v>0.20899999999999999</v>
      </c>
      <c r="I952" s="2">
        <v>0.153</v>
      </c>
      <c r="J952" s="2">
        <v>6.9000000000000006E-2</v>
      </c>
      <c r="K952" s="2">
        <v>5.4000000000000006E-2</v>
      </c>
      <c r="L952" s="2">
        <v>6.4000000000000001E-2</v>
      </c>
      <c r="M952" s="2">
        <v>0.14899999999999999</v>
      </c>
      <c r="N952" s="2">
        <v>0.13500000000000001</v>
      </c>
      <c r="O952" s="2">
        <v>0.18</v>
      </c>
      <c r="P952" s="2">
        <v>8.900000000000001E-2</v>
      </c>
      <c r="Q952" s="2">
        <v>0.23100000000000001</v>
      </c>
    </row>
    <row r="953" spans="1:17">
      <c r="A953" s="1" t="s">
        <v>88</v>
      </c>
      <c r="B953" s="2">
        <v>1</v>
      </c>
      <c r="C953" s="2">
        <v>0.38400000000000001</v>
      </c>
      <c r="D953" s="2">
        <v>0.16699999999999998</v>
      </c>
      <c r="E953" s="2">
        <v>0.27800000000000002</v>
      </c>
      <c r="F953" s="2">
        <v>0.34799999999999998</v>
      </c>
      <c r="G953" s="2">
        <v>8.199999999999999E-2</v>
      </c>
      <c r="H953" s="2">
        <v>0.217</v>
      </c>
      <c r="I953" s="2">
        <v>0.155</v>
      </c>
      <c r="J953" s="2">
        <v>6.7000000000000004E-2</v>
      </c>
      <c r="K953" s="2">
        <v>6.2E-2</v>
      </c>
      <c r="L953" s="2">
        <v>6.2E-2</v>
      </c>
      <c r="M953" s="2">
        <v>0.19600000000000001</v>
      </c>
      <c r="N953" s="2">
        <v>0.125</v>
      </c>
      <c r="O953" s="2">
        <v>0.184</v>
      </c>
      <c r="P953" s="2">
        <v>7.4999999999999997E-2</v>
      </c>
      <c r="Q953" s="2">
        <v>0.2</v>
      </c>
    </row>
    <row r="954" spans="1:17">
      <c r="A954" s="1" t="s">
        <v>89</v>
      </c>
      <c r="B954" s="2">
        <v>1</v>
      </c>
      <c r="C954" s="2">
        <v>0.503</v>
      </c>
      <c r="D954" s="2">
        <v>0.14899999999999999</v>
      </c>
      <c r="E954" s="2">
        <v>0.29100000000000004</v>
      </c>
      <c r="F954" s="2">
        <v>0.42799999999999999</v>
      </c>
      <c r="G954" s="2">
        <v>8.5999999999999993E-2</v>
      </c>
      <c r="H954" s="2">
        <v>0.188</v>
      </c>
      <c r="I954" s="2">
        <v>0.153</v>
      </c>
      <c r="J954" s="2">
        <v>4.2999999999999997E-2</v>
      </c>
      <c r="K954" s="2">
        <v>0.05</v>
      </c>
      <c r="L954" s="2">
        <v>9.3000000000000013E-2</v>
      </c>
      <c r="M954" s="2">
        <v>0.252</v>
      </c>
      <c r="N954" s="2">
        <v>0.106</v>
      </c>
      <c r="O954" s="2">
        <v>0.158</v>
      </c>
      <c r="P954" s="2">
        <v>4.2999999999999997E-2</v>
      </c>
      <c r="Q954" s="2">
        <v>0.152</v>
      </c>
    </row>
    <row r="955" spans="1:17">
      <c r="A955" s="1" t="s">
        <v>90</v>
      </c>
      <c r="B955" s="2">
        <v>1</v>
      </c>
      <c r="C955" s="2">
        <v>0.61699999999999999</v>
      </c>
      <c r="D955" s="2">
        <v>0.111</v>
      </c>
      <c r="E955" s="2">
        <v>0.26100000000000001</v>
      </c>
      <c r="F955" s="2">
        <v>0.51900000000000002</v>
      </c>
      <c r="G955" s="2">
        <v>0.12300000000000001</v>
      </c>
      <c r="H955" s="2">
        <v>0.192</v>
      </c>
      <c r="I955" s="2">
        <v>0.125</v>
      </c>
      <c r="J955" s="2">
        <v>2.5000000000000001E-2</v>
      </c>
      <c r="K955" s="2">
        <v>3.2000000000000001E-2</v>
      </c>
      <c r="L955" s="2">
        <v>0.11199999999999999</v>
      </c>
      <c r="M955" s="2">
        <v>0.29299999999999998</v>
      </c>
      <c r="N955" s="2">
        <v>9.4E-2</v>
      </c>
      <c r="O955" s="2">
        <v>0.111</v>
      </c>
      <c r="P955" s="2">
        <v>2.7999999999999997E-2</v>
      </c>
      <c r="Q955" s="2">
        <v>0.11800000000000001</v>
      </c>
    </row>
    <row r="956" spans="1:17">
      <c r="A956" s="1" t="s">
        <v>91</v>
      </c>
      <c r="B956" s="2">
        <v>1</v>
      </c>
      <c r="C956" s="2">
        <v>0.21</v>
      </c>
      <c r="D956" s="2">
        <v>0.16800000000000001</v>
      </c>
      <c r="E956" s="2">
        <v>0.25700000000000001</v>
      </c>
      <c r="F956" s="2">
        <v>0.222</v>
      </c>
      <c r="G956" s="2">
        <v>2.7000000000000003E-2</v>
      </c>
      <c r="H956" s="2">
        <v>0.21</v>
      </c>
      <c r="I956" s="2">
        <v>0.13500000000000001</v>
      </c>
      <c r="J956" s="2">
        <v>0.105</v>
      </c>
      <c r="K956" s="2">
        <v>6.6000000000000003E-2</v>
      </c>
      <c r="L956" s="2">
        <v>7.4999999999999997E-2</v>
      </c>
      <c r="M956" s="2">
        <v>0</v>
      </c>
      <c r="N956" s="2">
        <v>0.28699999999999998</v>
      </c>
      <c r="O956" s="2">
        <v>0.33200000000000002</v>
      </c>
      <c r="P956" s="2">
        <v>0.126</v>
      </c>
      <c r="Q956" s="2">
        <v>0.26</v>
      </c>
    </row>
    <row r="957" spans="1:17">
      <c r="A957" s="1" t="s">
        <v>92</v>
      </c>
      <c r="B957" s="2">
        <v>1</v>
      </c>
      <c r="C957" s="2">
        <v>0.23600000000000002</v>
      </c>
      <c r="D957" s="2">
        <v>0.152</v>
      </c>
      <c r="E957" s="2">
        <v>0.28000000000000003</v>
      </c>
      <c r="F957" s="2">
        <v>0.27699999999999997</v>
      </c>
      <c r="G957" s="2">
        <v>2.8999999999999998E-2</v>
      </c>
      <c r="H957" s="2">
        <v>0.20100000000000001</v>
      </c>
      <c r="I957" s="2">
        <v>0.125</v>
      </c>
      <c r="J957" s="2">
        <v>0.10800000000000001</v>
      </c>
      <c r="K957" s="2">
        <v>0.05</v>
      </c>
      <c r="L957" s="2">
        <v>7.9000000000000001E-2</v>
      </c>
      <c r="M957" s="2">
        <v>0.12</v>
      </c>
      <c r="N957" s="2">
        <v>0.27300000000000002</v>
      </c>
      <c r="O957" s="2">
        <v>0.27699999999999997</v>
      </c>
      <c r="P957" s="2">
        <v>0.10400000000000001</v>
      </c>
      <c r="Q957" s="2">
        <v>0.22899999999999998</v>
      </c>
    </row>
    <row r="958" spans="1:17">
      <c r="A958" s="1" t="s">
        <v>93</v>
      </c>
      <c r="B958" s="2">
        <v>1</v>
      </c>
      <c r="C958" s="2">
        <v>0.26800000000000002</v>
      </c>
      <c r="D958" s="2">
        <v>0.16399999999999998</v>
      </c>
      <c r="E958" s="2">
        <v>0.23</v>
      </c>
      <c r="F958" s="2">
        <v>0.35399999999999998</v>
      </c>
      <c r="G958" s="2">
        <v>3.6000000000000004E-2</v>
      </c>
      <c r="H958" s="2">
        <v>0.20300000000000001</v>
      </c>
      <c r="I958" s="2">
        <v>0.156</v>
      </c>
      <c r="J958" s="2">
        <v>7.2000000000000008E-2</v>
      </c>
      <c r="K958" s="2">
        <v>6.8000000000000005E-2</v>
      </c>
      <c r="L958" s="2">
        <v>4.8000000000000001E-2</v>
      </c>
      <c r="M958" s="2">
        <v>0.27200000000000002</v>
      </c>
      <c r="N958" s="2">
        <v>0.247</v>
      </c>
      <c r="O958" s="2">
        <v>0.29799999999999999</v>
      </c>
      <c r="P958" s="2">
        <v>6.5000000000000002E-2</v>
      </c>
      <c r="Q958" s="2">
        <v>0.17300000000000001</v>
      </c>
    </row>
    <row r="959" spans="1:17">
      <c r="A959" s="1" t="s">
        <v>94</v>
      </c>
      <c r="B959" s="2">
        <v>1</v>
      </c>
      <c r="C959" s="2">
        <v>0.35499999999999998</v>
      </c>
      <c r="D959" s="2">
        <v>0.151</v>
      </c>
      <c r="E959" s="2">
        <v>0.23</v>
      </c>
      <c r="F959" s="2">
        <v>0.40799999999999997</v>
      </c>
      <c r="G959" s="2">
        <v>5.2999999999999999E-2</v>
      </c>
      <c r="H959" s="2">
        <v>0.20699999999999999</v>
      </c>
      <c r="I959" s="2">
        <v>0.16300000000000001</v>
      </c>
      <c r="J959" s="2">
        <v>4.7E-2</v>
      </c>
      <c r="K959" s="2">
        <v>4.8000000000000001E-2</v>
      </c>
      <c r="L959" s="2">
        <v>6.7000000000000004E-2</v>
      </c>
      <c r="M959" s="2">
        <v>0.26100000000000001</v>
      </c>
      <c r="N959" s="2">
        <v>0.215</v>
      </c>
      <c r="O959" s="2">
        <v>0.29499999999999998</v>
      </c>
      <c r="P959" s="2">
        <v>5.5999999999999994E-2</v>
      </c>
      <c r="Q959" s="2">
        <v>0.14800000000000002</v>
      </c>
    </row>
    <row r="960" spans="1:17">
      <c r="A960" s="1" t="s">
        <v>95</v>
      </c>
      <c r="B960" s="2">
        <v>1</v>
      </c>
      <c r="C960" s="2">
        <v>0.45600000000000002</v>
      </c>
      <c r="D960" s="2">
        <v>0.11900000000000001</v>
      </c>
      <c r="E960" s="2">
        <v>0.26800000000000002</v>
      </c>
      <c r="F960" s="2">
        <v>0.45100000000000001</v>
      </c>
      <c r="G960" s="2">
        <v>4.5999999999999999E-2</v>
      </c>
      <c r="H960" s="2">
        <v>0.19600000000000001</v>
      </c>
      <c r="I960" s="2">
        <v>0.152</v>
      </c>
      <c r="J960" s="2">
        <v>2.6000000000000002E-2</v>
      </c>
      <c r="K960" s="2">
        <v>4.2999999999999997E-2</v>
      </c>
      <c r="L960" s="2">
        <v>9.6000000000000002E-2</v>
      </c>
      <c r="M960" s="2">
        <v>0.255</v>
      </c>
      <c r="N960" s="2">
        <v>0.20100000000000001</v>
      </c>
      <c r="O960" s="2">
        <v>0.28999999999999998</v>
      </c>
      <c r="P960" s="2">
        <v>3.7999999999999999E-2</v>
      </c>
      <c r="Q960" s="2">
        <v>0.121</v>
      </c>
    </row>
    <row r="961" spans="1:17">
      <c r="A961" s="1" t="s">
        <v>96</v>
      </c>
      <c r="B961" s="2">
        <v>1</v>
      </c>
      <c r="C961" s="2">
        <v>0.53299999999999992</v>
      </c>
      <c r="D961" s="2">
        <v>7.9000000000000001E-2</v>
      </c>
      <c r="E961" s="2">
        <v>0.22699999999999998</v>
      </c>
      <c r="F961" s="2">
        <v>0.53100000000000003</v>
      </c>
      <c r="G961" s="2">
        <v>0.10400000000000001</v>
      </c>
      <c r="H961" s="2">
        <v>0.153</v>
      </c>
      <c r="I961" s="2">
        <v>0.11800000000000001</v>
      </c>
      <c r="J961" s="2">
        <v>2.2000000000000002E-2</v>
      </c>
      <c r="K961" s="2">
        <v>3.7999999999999999E-2</v>
      </c>
      <c r="L961" s="2">
        <v>9.6999999999999989E-2</v>
      </c>
      <c r="M961" s="2">
        <v>0.29199999999999998</v>
      </c>
      <c r="N961" s="2">
        <v>0.21199999999999999</v>
      </c>
      <c r="O961" s="2">
        <v>0.26</v>
      </c>
      <c r="P961" s="2">
        <v>3.1E-2</v>
      </c>
      <c r="Q961" s="2">
        <v>0.10199999999999999</v>
      </c>
    </row>
    <row r="964" spans="1:17">
      <c r="A964" s="4" t="s">
        <v>30</v>
      </c>
      <c r="B964" s="5"/>
      <c r="C964" s="5"/>
      <c r="D964" s="5"/>
      <c r="E964" s="5"/>
      <c r="F964" s="5"/>
      <c r="G964" s="5"/>
      <c r="H964" s="5"/>
    </row>
    <row r="966" spans="1:17">
      <c r="B966" s="1" t="s">
        <v>82</v>
      </c>
      <c r="C966" s="1" t="s">
        <v>187</v>
      </c>
      <c r="D966" s="1" t="s">
        <v>188</v>
      </c>
      <c r="E966" s="1" t="s">
        <v>189</v>
      </c>
      <c r="F966" s="1" t="s">
        <v>190</v>
      </c>
      <c r="G966" s="1" t="s">
        <v>191</v>
      </c>
      <c r="H966" s="1" t="s">
        <v>192</v>
      </c>
      <c r="I966" s="1" t="s">
        <v>193</v>
      </c>
    </row>
    <row r="967" spans="1:17">
      <c r="A967" s="1" t="s">
        <v>82</v>
      </c>
      <c r="B967" s="1">
        <v>10000</v>
      </c>
      <c r="C967" s="1">
        <v>271</v>
      </c>
      <c r="D967" s="1">
        <v>90</v>
      </c>
      <c r="E967" s="1">
        <v>135</v>
      </c>
      <c r="F967" s="1">
        <v>244</v>
      </c>
      <c r="G967" s="1">
        <v>436</v>
      </c>
      <c r="H967" s="1">
        <v>3085</v>
      </c>
      <c r="I967" s="1">
        <v>5739</v>
      </c>
    </row>
    <row r="968" spans="1:17">
      <c r="A968" s="1" t="s">
        <v>85</v>
      </c>
      <c r="B968" s="1">
        <v>350</v>
      </c>
      <c r="C968" s="1">
        <v>3</v>
      </c>
      <c r="D968" s="1">
        <v>1</v>
      </c>
      <c r="E968" s="1">
        <v>5</v>
      </c>
      <c r="F968" s="1">
        <v>4</v>
      </c>
      <c r="G968" s="1">
        <v>5</v>
      </c>
      <c r="H968" s="1">
        <v>52</v>
      </c>
      <c r="I968" s="1">
        <v>280</v>
      </c>
    </row>
    <row r="969" spans="1:17">
      <c r="A969" s="1" t="s">
        <v>86</v>
      </c>
      <c r="B969" s="1">
        <v>783</v>
      </c>
      <c r="C969" s="1">
        <v>27</v>
      </c>
      <c r="D969" s="1">
        <v>16</v>
      </c>
      <c r="E969" s="1">
        <v>15</v>
      </c>
      <c r="F969" s="1">
        <v>27</v>
      </c>
      <c r="G969" s="1">
        <v>21</v>
      </c>
      <c r="H969" s="1">
        <v>119</v>
      </c>
      <c r="I969" s="1">
        <v>558</v>
      </c>
    </row>
    <row r="970" spans="1:17">
      <c r="A970" s="1" t="s">
        <v>87</v>
      </c>
      <c r="B970" s="1">
        <v>1028</v>
      </c>
      <c r="C970" s="1">
        <v>13</v>
      </c>
      <c r="D970" s="1">
        <v>17</v>
      </c>
      <c r="E970" s="1">
        <v>17</v>
      </c>
      <c r="F970" s="1">
        <v>33</v>
      </c>
      <c r="G970" s="1">
        <v>30</v>
      </c>
      <c r="H970" s="1">
        <v>210</v>
      </c>
      <c r="I970" s="1">
        <v>708</v>
      </c>
    </row>
    <row r="971" spans="1:17">
      <c r="A971" s="1" t="s">
        <v>88</v>
      </c>
      <c r="B971" s="1">
        <v>942</v>
      </c>
      <c r="C971" s="1">
        <v>17</v>
      </c>
      <c r="D971" s="1">
        <v>4</v>
      </c>
      <c r="E971" s="1">
        <v>6</v>
      </c>
      <c r="F971" s="1">
        <v>18</v>
      </c>
      <c r="G971" s="1">
        <v>16</v>
      </c>
      <c r="H971" s="1">
        <v>219</v>
      </c>
      <c r="I971" s="1">
        <v>662</v>
      </c>
    </row>
    <row r="972" spans="1:17">
      <c r="A972" s="1" t="s">
        <v>89</v>
      </c>
      <c r="B972" s="1">
        <v>906</v>
      </c>
      <c r="C972" s="1">
        <v>13</v>
      </c>
      <c r="D972" s="1">
        <v>3</v>
      </c>
      <c r="E972" s="1">
        <v>8</v>
      </c>
      <c r="F972" s="1">
        <v>20</v>
      </c>
      <c r="G972" s="1">
        <v>22</v>
      </c>
      <c r="H972" s="1">
        <v>256</v>
      </c>
      <c r="I972" s="1">
        <v>584</v>
      </c>
    </row>
    <row r="973" spans="1:17">
      <c r="A973" s="1" t="s">
        <v>90</v>
      </c>
      <c r="B973" s="1">
        <v>989</v>
      </c>
      <c r="C973" s="1">
        <v>14</v>
      </c>
      <c r="D973" s="1">
        <v>2</v>
      </c>
      <c r="E973" s="1">
        <v>4</v>
      </c>
      <c r="F973" s="1">
        <v>8</v>
      </c>
      <c r="G973" s="1">
        <v>36</v>
      </c>
      <c r="H973" s="1">
        <v>312</v>
      </c>
      <c r="I973" s="1">
        <v>613</v>
      </c>
    </row>
    <row r="974" spans="1:17">
      <c r="A974" s="1" t="s">
        <v>91</v>
      </c>
      <c r="B974" s="1">
        <v>334</v>
      </c>
      <c r="C974" s="1">
        <v>5</v>
      </c>
      <c r="D974" s="1">
        <v>4</v>
      </c>
      <c r="E974" s="1">
        <v>9</v>
      </c>
      <c r="F974" s="1">
        <v>12</v>
      </c>
      <c r="G974" s="1">
        <v>11</v>
      </c>
      <c r="H974" s="1">
        <v>73</v>
      </c>
      <c r="I974" s="1">
        <v>220</v>
      </c>
    </row>
    <row r="975" spans="1:17">
      <c r="A975" s="1" t="s">
        <v>92</v>
      </c>
      <c r="B975" s="1">
        <v>757</v>
      </c>
      <c r="C975" s="1">
        <v>27</v>
      </c>
      <c r="D975" s="1">
        <v>7</v>
      </c>
      <c r="E975" s="1">
        <v>10</v>
      </c>
      <c r="F975" s="1">
        <v>16</v>
      </c>
      <c r="G975" s="1">
        <v>37</v>
      </c>
      <c r="H975" s="1">
        <v>173</v>
      </c>
      <c r="I975" s="1">
        <v>487</v>
      </c>
    </row>
    <row r="976" spans="1:17">
      <c r="A976" s="1" t="s">
        <v>93</v>
      </c>
      <c r="B976" s="1">
        <v>1004</v>
      </c>
      <c r="C976" s="1">
        <v>17</v>
      </c>
      <c r="D976" s="1">
        <v>12</v>
      </c>
      <c r="E976" s="1">
        <v>16</v>
      </c>
      <c r="F976" s="1">
        <v>24</v>
      </c>
      <c r="G976" s="1">
        <v>51</v>
      </c>
      <c r="H976" s="1">
        <v>342</v>
      </c>
      <c r="I976" s="1">
        <v>542</v>
      </c>
    </row>
    <row r="977" spans="1:9">
      <c r="A977" s="1" t="s">
        <v>94</v>
      </c>
      <c r="B977" s="1">
        <v>939</v>
      </c>
      <c r="C977" s="1">
        <v>35</v>
      </c>
      <c r="D977" s="1">
        <v>11</v>
      </c>
      <c r="E977" s="1">
        <v>14</v>
      </c>
      <c r="F977" s="1">
        <v>22</v>
      </c>
      <c r="G977" s="1">
        <v>55</v>
      </c>
      <c r="H977" s="1">
        <v>385</v>
      </c>
      <c r="I977" s="1">
        <v>417</v>
      </c>
    </row>
    <row r="978" spans="1:9">
      <c r="A978" s="1" t="s">
        <v>95</v>
      </c>
      <c r="B978" s="1">
        <v>915</v>
      </c>
      <c r="C978" s="1">
        <v>42</v>
      </c>
      <c r="D978" s="1">
        <v>4</v>
      </c>
      <c r="E978" s="1">
        <v>12</v>
      </c>
      <c r="F978" s="1">
        <v>35</v>
      </c>
      <c r="G978" s="1">
        <v>70</v>
      </c>
      <c r="H978" s="1">
        <v>453</v>
      </c>
      <c r="I978" s="1">
        <v>299</v>
      </c>
    </row>
    <row r="979" spans="1:9">
      <c r="A979" s="1" t="s">
        <v>96</v>
      </c>
      <c r="B979" s="1">
        <v>1053</v>
      </c>
      <c r="C979" s="1">
        <v>58</v>
      </c>
      <c r="D979" s="1">
        <v>9</v>
      </c>
      <c r="E979" s="1">
        <v>19</v>
      </c>
      <c r="F979" s="1">
        <v>25</v>
      </c>
      <c r="G979" s="1">
        <v>82</v>
      </c>
      <c r="H979" s="1">
        <v>491</v>
      </c>
      <c r="I979" s="1">
        <v>369</v>
      </c>
    </row>
    <row r="980" spans="1:9" s="3" customFormat="1">
      <c r="B980" s="3" t="s">
        <v>82</v>
      </c>
      <c r="C980" s="3" t="s">
        <v>187</v>
      </c>
      <c r="D980" s="3" t="s">
        <v>431</v>
      </c>
      <c r="E980" s="3" t="s">
        <v>432</v>
      </c>
      <c r="F980" s="3" t="s">
        <v>433</v>
      </c>
      <c r="G980" s="3" t="s">
        <v>434</v>
      </c>
      <c r="H980" s="3" t="s">
        <v>435</v>
      </c>
      <c r="I980" s="3" t="s">
        <v>193</v>
      </c>
    </row>
    <row r="981" spans="1:9">
      <c r="A981" s="1" t="s">
        <v>82</v>
      </c>
      <c r="B981" s="2">
        <v>1</v>
      </c>
      <c r="C981" s="2">
        <v>2.7000000000000003E-2</v>
      </c>
      <c r="D981" s="2">
        <v>9.0000000000000011E-3</v>
      </c>
      <c r="E981" s="2">
        <v>1.3999999999999999E-2</v>
      </c>
      <c r="F981" s="2">
        <v>2.4E-2</v>
      </c>
      <c r="G981" s="2">
        <v>4.4000000000000004E-2</v>
      </c>
      <c r="H981" s="2">
        <v>0.309</v>
      </c>
      <c r="I981" s="2">
        <v>0.57399999999999995</v>
      </c>
    </row>
    <row r="982" spans="1:9">
      <c r="A982" s="1" t="s">
        <v>85</v>
      </c>
      <c r="B982" s="2">
        <v>1</v>
      </c>
      <c r="C982" s="2">
        <v>9.0000000000000011E-3</v>
      </c>
      <c r="D982" s="2">
        <v>3.0000000000000001E-3</v>
      </c>
      <c r="E982" s="2">
        <v>1.3999999999999999E-2</v>
      </c>
      <c r="F982" s="2">
        <v>1.1000000000000001E-2</v>
      </c>
      <c r="G982" s="2">
        <v>1.3999999999999999E-2</v>
      </c>
      <c r="H982" s="2">
        <v>0.14899999999999999</v>
      </c>
      <c r="I982" s="2">
        <v>0.8</v>
      </c>
    </row>
    <row r="983" spans="1:9">
      <c r="A983" s="1" t="s">
        <v>86</v>
      </c>
      <c r="B983" s="2">
        <v>1</v>
      </c>
      <c r="C983" s="2">
        <v>3.4000000000000002E-2</v>
      </c>
      <c r="D983" s="2">
        <v>0.02</v>
      </c>
      <c r="E983" s="2">
        <v>1.9E-2</v>
      </c>
      <c r="F983" s="2">
        <v>3.4000000000000002E-2</v>
      </c>
      <c r="G983" s="2">
        <v>2.7000000000000003E-2</v>
      </c>
      <c r="H983" s="2">
        <v>0.152</v>
      </c>
      <c r="I983" s="2">
        <v>0.71299999999999997</v>
      </c>
    </row>
    <row r="984" spans="1:9">
      <c r="A984" s="1" t="s">
        <v>87</v>
      </c>
      <c r="B984" s="2">
        <v>1</v>
      </c>
      <c r="C984" s="2">
        <v>1.3000000000000001E-2</v>
      </c>
      <c r="D984" s="2">
        <v>1.7000000000000001E-2</v>
      </c>
      <c r="E984" s="2">
        <v>1.7000000000000001E-2</v>
      </c>
      <c r="F984" s="2">
        <v>3.2000000000000001E-2</v>
      </c>
      <c r="G984" s="2">
        <v>2.8999999999999998E-2</v>
      </c>
      <c r="H984" s="2">
        <v>0.20399999999999999</v>
      </c>
      <c r="I984" s="2">
        <v>0.68900000000000006</v>
      </c>
    </row>
    <row r="985" spans="1:9">
      <c r="A985" s="1" t="s">
        <v>88</v>
      </c>
      <c r="B985" s="2">
        <v>1</v>
      </c>
      <c r="C985" s="2">
        <v>1.8000000000000002E-2</v>
      </c>
      <c r="D985" s="2">
        <v>4.0000000000000001E-3</v>
      </c>
      <c r="E985" s="2">
        <v>6.0000000000000001E-3</v>
      </c>
      <c r="F985" s="2">
        <v>1.9E-2</v>
      </c>
      <c r="G985" s="2">
        <v>1.7000000000000001E-2</v>
      </c>
      <c r="H985" s="2">
        <v>0.23199999999999998</v>
      </c>
      <c r="I985" s="2">
        <v>0.70299999999999996</v>
      </c>
    </row>
    <row r="986" spans="1:9">
      <c r="A986" s="1" t="s">
        <v>89</v>
      </c>
      <c r="B986" s="2">
        <v>1</v>
      </c>
      <c r="C986" s="2">
        <v>1.3999999999999999E-2</v>
      </c>
      <c r="D986" s="2">
        <v>3.0000000000000001E-3</v>
      </c>
      <c r="E986" s="2">
        <v>9.0000000000000011E-3</v>
      </c>
      <c r="F986" s="2">
        <v>2.2000000000000002E-2</v>
      </c>
      <c r="G986" s="2">
        <v>2.4E-2</v>
      </c>
      <c r="H986" s="2">
        <v>0.28300000000000003</v>
      </c>
      <c r="I986" s="2">
        <v>0.64500000000000002</v>
      </c>
    </row>
    <row r="987" spans="1:9">
      <c r="A987" s="1" t="s">
        <v>90</v>
      </c>
      <c r="B987" s="2">
        <v>1</v>
      </c>
      <c r="C987" s="2">
        <v>1.3999999999999999E-2</v>
      </c>
      <c r="D987" s="2">
        <v>2E-3</v>
      </c>
      <c r="E987" s="2">
        <v>4.0000000000000001E-3</v>
      </c>
      <c r="F987" s="2">
        <v>8.0000000000000002E-3</v>
      </c>
      <c r="G987" s="2">
        <v>3.6000000000000004E-2</v>
      </c>
      <c r="H987" s="2">
        <v>0.315</v>
      </c>
      <c r="I987" s="2">
        <v>0.62</v>
      </c>
    </row>
    <row r="988" spans="1:9">
      <c r="A988" s="1" t="s">
        <v>91</v>
      </c>
      <c r="B988" s="2">
        <v>1</v>
      </c>
      <c r="C988" s="2">
        <v>1.4999999999999999E-2</v>
      </c>
      <c r="D988" s="2">
        <v>1.2E-2</v>
      </c>
      <c r="E988" s="2">
        <v>2.7000000000000003E-2</v>
      </c>
      <c r="F988" s="2">
        <v>3.6000000000000004E-2</v>
      </c>
      <c r="G988" s="2">
        <v>3.3000000000000002E-2</v>
      </c>
      <c r="H988" s="2">
        <v>0.21899999999999997</v>
      </c>
      <c r="I988" s="2">
        <v>0.65900000000000003</v>
      </c>
    </row>
    <row r="989" spans="1:9">
      <c r="A989" s="1" t="s">
        <v>92</v>
      </c>
      <c r="B989" s="2">
        <v>1</v>
      </c>
      <c r="C989" s="2">
        <v>3.6000000000000004E-2</v>
      </c>
      <c r="D989" s="2">
        <v>9.0000000000000011E-3</v>
      </c>
      <c r="E989" s="2">
        <v>1.3000000000000001E-2</v>
      </c>
      <c r="F989" s="2">
        <v>2.1000000000000001E-2</v>
      </c>
      <c r="G989" s="2">
        <v>4.9000000000000002E-2</v>
      </c>
      <c r="H989" s="2">
        <v>0.22899999999999998</v>
      </c>
      <c r="I989" s="2">
        <v>0.64300000000000002</v>
      </c>
    </row>
    <row r="990" spans="1:9">
      <c r="A990" s="1" t="s">
        <v>93</v>
      </c>
      <c r="B990" s="2">
        <v>1</v>
      </c>
      <c r="C990" s="2">
        <v>1.7000000000000001E-2</v>
      </c>
      <c r="D990" s="2">
        <v>1.2E-2</v>
      </c>
      <c r="E990" s="2">
        <v>1.6E-2</v>
      </c>
      <c r="F990" s="2">
        <v>2.4E-2</v>
      </c>
      <c r="G990" s="2">
        <v>5.0999999999999997E-2</v>
      </c>
      <c r="H990" s="2">
        <v>0.34100000000000003</v>
      </c>
      <c r="I990" s="2">
        <v>0.54</v>
      </c>
    </row>
    <row r="991" spans="1:9">
      <c r="A991" s="1" t="s">
        <v>94</v>
      </c>
      <c r="B991" s="2">
        <v>1</v>
      </c>
      <c r="C991" s="2">
        <v>3.7000000000000005E-2</v>
      </c>
      <c r="D991" s="2">
        <v>1.2E-2</v>
      </c>
      <c r="E991" s="2">
        <v>1.4999999999999999E-2</v>
      </c>
      <c r="F991" s="2">
        <v>2.3E-2</v>
      </c>
      <c r="G991" s="2">
        <v>5.9000000000000004E-2</v>
      </c>
      <c r="H991" s="2">
        <v>0.41</v>
      </c>
      <c r="I991" s="2">
        <v>0.44400000000000001</v>
      </c>
    </row>
    <row r="992" spans="1:9">
      <c r="A992" s="1" t="s">
        <v>95</v>
      </c>
      <c r="B992" s="2">
        <v>1</v>
      </c>
      <c r="C992" s="2">
        <v>4.5999999999999999E-2</v>
      </c>
      <c r="D992" s="2">
        <v>4.0000000000000001E-3</v>
      </c>
      <c r="E992" s="2">
        <v>1.3000000000000001E-2</v>
      </c>
      <c r="F992" s="2">
        <v>3.7999999999999999E-2</v>
      </c>
      <c r="G992" s="2">
        <v>7.6999999999999999E-2</v>
      </c>
      <c r="H992" s="2">
        <v>0.495</v>
      </c>
      <c r="I992" s="2">
        <v>0.32700000000000001</v>
      </c>
    </row>
    <row r="993" spans="1:9">
      <c r="A993" s="1" t="s">
        <v>96</v>
      </c>
      <c r="B993" s="2">
        <v>1</v>
      </c>
      <c r="C993" s="2">
        <v>5.5E-2</v>
      </c>
      <c r="D993" s="2">
        <v>9.0000000000000011E-3</v>
      </c>
      <c r="E993" s="2">
        <v>1.8000000000000002E-2</v>
      </c>
      <c r="F993" s="2">
        <v>2.4E-2</v>
      </c>
      <c r="G993" s="2">
        <v>7.8E-2</v>
      </c>
      <c r="H993" s="2">
        <v>0.46600000000000003</v>
      </c>
      <c r="I993" s="2">
        <v>0.35</v>
      </c>
    </row>
    <row r="996" spans="1:9">
      <c r="A996" s="4" t="s">
        <v>31</v>
      </c>
      <c r="B996" s="5"/>
      <c r="C996" s="5"/>
      <c r="D996" s="5"/>
      <c r="E996" s="5"/>
      <c r="F996" s="5"/>
      <c r="G996" s="5"/>
      <c r="H996" s="5"/>
    </row>
    <row r="998" spans="1:9">
      <c r="B998" s="1" t="s">
        <v>82</v>
      </c>
      <c r="C998" s="1" t="s">
        <v>187</v>
      </c>
      <c r="D998" s="1" t="s">
        <v>188</v>
      </c>
      <c r="E998" s="1" t="s">
        <v>189</v>
      </c>
      <c r="F998" s="1" t="s">
        <v>190</v>
      </c>
      <c r="G998" s="1" t="s">
        <v>191</v>
      </c>
      <c r="H998" s="1" t="s">
        <v>192</v>
      </c>
      <c r="I998" s="1" t="s">
        <v>193</v>
      </c>
    </row>
    <row r="999" spans="1:9">
      <c r="A999" s="1" t="s">
        <v>82</v>
      </c>
      <c r="B999" s="1">
        <v>10000</v>
      </c>
      <c r="C999" s="1">
        <v>605</v>
      </c>
      <c r="D999" s="1">
        <v>355</v>
      </c>
      <c r="E999" s="1">
        <v>636</v>
      </c>
      <c r="F999" s="1">
        <v>1031</v>
      </c>
      <c r="G999" s="1">
        <v>1471</v>
      </c>
      <c r="H999" s="1">
        <v>3093</v>
      </c>
      <c r="I999" s="1">
        <v>2809</v>
      </c>
    </row>
    <row r="1000" spans="1:9">
      <c r="A1000" s="1" t="s">
        <v>85</v>
      </c>
      <c r="B1000" s="1">
        <v>350</v>
      </c>
      <c r="C1000" s="1">
        <v>12</v>
      </c>
      <c r="D1000" s="1">
        <v>14</v>
      </c>
      <c r="E1000" s="1">
        <v>25</v>
      </c>
      <c r="F1000" s="1">
        <v>38</v>
      </c>
      <c r="G1000" s="1">
        <v>31</v>
      </c>
      <c r="H1000" s="1">
        <v>81</v>
      </c>
      <c r="I1000" s="1">
        <v>149</v>
      </c>
    </row>
    <row r="1001" spans="1:9">
      <c r="A1001" s="1" t="s">
        <v>86</v>
      </c>
      <c r="B1001" s="1">
        <v>783</v>
      </c>
      <c r="C1001" s="1">
        <v>53</v>
      </c>
      <c r="D1001" s="1">
        <v>36</v>
      </c>
      <c r="E1001" s="1">
        <v>57</v>
      </c>
      <c r="F1001" s="1">
        <v>99</v>
      </c>
      <c r="G1001" s="1">
        <v>89</v>
      </c>
      <c r="H1001" s="1">
        <v>150</v>
      </c>
      <c r="I1001" s="1">
        <v>299</v>
      </c>
    </row>
    <row r="1002" spans="1:9">
      <c r="A1002" s="1" t="s">
        <v>87</v>
      </c>
      <c r="B1002" s="1">
        <v>1028</v>
      </c>
      <c r="C1002" s="1">
        <v>67</v>
      </c>
      <c r="D1002" s="1">
        <v>51</v>
      </c>
      <c r="E1002" s="1">
        <v>88</v>
      </c>
      <c r="F1002" s="1">
        <v>105</v>
      </c>
      <c r="G1002" s="1">
        <v>119</v>
      </c>
      <c r="H1002" s="1">
        <v>269</v>
      </c>
      <c r="I1002" s="1">
        <v>329</v>
      </c>
    </row>
    <row r="1003" spans="1:9">
      <c r="A1003" s="1" t="s">
        <v>88</v>
      </c>
      <c r="B1003" s="1">
        <v>942</v>
      </c>
      <c r="C1003" s="1">
        <v>63</v>
      </c>
      <c r="D1003" s="1">
        <v>33</v>
      </c>
      <c r="E1003" s="1">
        <v>65</v>
      </c>
      <c r="F1003" s="1">
        <v>108</v>
      </c>
      <c r="G1003" s="1">
        <v>125</v>
      </c>
      <c r="H1003" s="1">
        <v>284</v>
      </c>
      <c r="I1003" s="1">
        <v>264</v>
      </c>
    </row>
    <row r="1004" spans="1:9">
      <c r="A1004" s="1" t="s">
        <v>89</v>
      </c>
      <c r="B1004" s="1">
        <v>906</v>
      </c>
      <c r="C1004" s="1">
        <v>39</v>
      </c>
      <c r="D1004" s="1">
        <v>16</v>
      </c>
      <c r="E1004" s="1">
        <v>41</v>
      </c>
      <c r="F1004" s="1">
        <v>87</v>
      </c>
      <c r="G1004" s="1">
        <v>134</v>
      </c>
      <c r="H1004" s="1">
        <v>308</v>
      </c>
      <c r="I1004" s="1">
        <v>281</v>
      </c>
    </row>
    <row r="1005" spans="1:9">
      <c r="A1005" s="1" t="s">
        <v>90</v>
      </c>
      <c r="B1005" s="1">
        <v>989</v>
      </c>
      <c r="C1005" s="1">
        <v>17</v>
      </c>
      <c r="D1005" s="1">
        <v>9</v>
      </c>
      <c r="E1005" s="1">
        <v>21</v>
      </c>
      <c r="F1005" s="1">
        <v>50</v>
      </c>
      <c r="G1005" s="1">
        <v>131</v>
      </c>
      <c r="H1005" s="1">
        <v>394</v>
      </c>
      <c r="I1005" s="1">
        <v>367</v>
      </c>
    </row>
    <row r="1006" spans="1:9">
      <c r="A1006" s="1" t="s">
        <v>91</v>
      </c>
      <c r="B1006" s="1">
        <v>334</v>
      </c>
      <c r="C1006" s="1">
        <v>22</v>
      </c>
      <c r="D1006" s="1">
        <v>15</v>
      </c>
      <c r="E1006" s="1">
        <v>37</v>
      </c>
      <c r="F1006" s="1">
        <v>46</v>
      </c>
      <c r="G1006" s="1">
        <v>68</v>
      </c>
      <c r="H1006" s="1">
        <v>66</v>
      </c>
      <c r="I1006" s="1">
        <v>80</v>
      </c>
    </row>
    <row r="1007" spans="1:9">
      <c r="A1007" s="1" t="s">
        <v>92</v>
      </c>
      <c r="B1007" s="1">
        <v>757</v>
      </c>
      <c r="C1007" s="1">
        <v>72</v>
      </c>
      <c r="D1007" s="1">
        <v>49</v>
      </c>
      <c r="E1007" s="1">
        <v>71</v>
      </c>
      <c r="F1007" s="1">
        <v>95</v>
      </c>
      <c r="G1007" s="1">
        <v>127</v>
      </c>
      <c r="H1007" s="1">
        <v>150</v>
      </c>
      <c r="I1007" s="1">
        <v>193</v>
      </c>
    </row>
    <row r="1008" spans="1:9">
      <c r="A1008" s="1" t="s">
        <v>93</v>
      </c>
      <c r="B1008" s="1">
        <v>1004</v>
      </c>
      <c r="C1008" s="1">
        <v>89</v>
      </c>
      <c r="D1008" s="1">
        <v>51</v>
      </c>
      <c r="E1008" s="1">
        <v>86</v>
      </c>
      <c r="F1008" s="1">
        <v>120</v>
      </c>
      <c r="G1008" s="1">
        <v>179</v>
      </c>
      <c r="H1008" s="1">
        <v>253</v>
      </c>
      <c r="I1008" s="1">
        <v>226</v>
      </c>
    </row>
    <row r="1009" spans="1:9">
      <c r="A1009" s="1" t="s">
        <v>94</v>
      </c>
      <c r="B1009" s="1">
        <v>939</v>
      </c>
      <c r="C1009" s="1">
        <v>84</v>
      </c>
      <c r="D1009" s="1">
        <v>35</v>
      </c>
      <c r="E1009" s="1">
        <v>44</v>
      </c>
      <c r="F1009" s="1">
        <v>98</v>
      </c>
      <c r="G1009" s="1">
        <v>167</v>
      </c>
      <c r="H1009" s="1">
        <v>321</v>
      </c>
      <c r="I1009" s="1">
        <v>190</v>
      </c>
    </row>
    <row r="1010" spans="1:9">
      <c r="A1010" s="1" t="s">
        <v>95</v>
      </c>
      <c r="B1010" s="1">
        <v>915</v>
      </c>
      <c r="C1010" s="1">
        <v>50</v>
      </c>
      <c r="D1010" s="1">
        <v>21</v>
      </c>
      <c r="E1010" s="1">
        <v>62</v>
      </c>
      <c r="F1010" s="1">
        <v>101</v>
      </c>
      <c r="G1010" s="1">
        <v>152</v>
      </c>
      <c r="H1010" s="1">
        <v>356</v>
      </c>
      <c r="I1010" s="1">
        <v>173</v>
      </c>
    </row>
    <row r="1011" spans="1:9">
      <c r="A1011" s="1" t="s">
        <v>96</v>
      </c>
      <c r="B1011" s="1">
        <v>1053</v>
      </c>
      <c r="C1011" s="1">
        <v>37</v>
      </c>
      <c r="D1011" s="1">
        <v>25</v>
      </c>
      <c r="E1011" s="1">
        <v>39</v>
      </c>
      <c r="F1011" s="1">
        <v>84</v>
      </c>
      <c r="G1011" s="1">
        <v>149</v>
      </c>
      <c r="H1011" s="1">
        <v>461</v>
      </c>
      <c r="I1011" s="1">
        <v>258</v>
      </c>
    </row>
    <row r="1012" spans="1:9" s="3" customFormat="1">
      <c r="B1012" s="3" t="s">
        <v>82</v>
      </c>
      <c r="C1012" s="3" t="s">
        <v>187</v>
      </c>
      <c r="D1012" s="3" t="s">
        <v>431</v>
      </c>
      <c r="E1012" s="3" t="s">
        <v>432</v>
      </c>
      <c r="F1012" s="3" t="s">
        <v>433</v>
      </c>
      <c r="G1012" s="3" t="s">
        <v>434</v>
      </c>
      <c r="H1012" s="3" t="s">
        <v>435</v>
      </c>
      <c r="I1012" s="3" t="s">
        <v>193</v>
      </c>
    </row>
    <row r="1013" spans="1:9">
      <c r="A1013" s="1" t="s">
        <v>82</v>
      </c>
      <c r="B1013" s="2">
        <v>1</v>
      </c>
      <c r="C1013" s="2">
        <v>6.0999999999999999E-2</v>
      </c>
      <c r="D1013" s="2">
        <v>3.6000000000000004E-2</v>
      </c>
      <c r="E1013" s="2">
        <v>6.4000000000000001E-2</v>
      </c>
      <c r="F1013" s="2">
        <v>0.10300000000000001</v>
      </c>
      <c r="G1013" s="2">
        <v>0.14699999999999999</v>
      </c>
      <c r="H1013" s="2">
        <v>0.309</v>
      </c>
      <c r="I1013" s="2">
        <v>0.28100000000000003</v>
      </c>
    </row>
    <row r="1014" spans="1:9">
      <c r="A1014" s="1" t="s">
        <v>85</v>
      </c>
      <c r="B1014" s="2">
        <v>1</v>
      </c>
      <c r="C1014" s="2">
        <v>3.4000000000000002E-2</v>
      </c>
      <c r="D1014" s="2">
        <v>0.04</v>
      </c>
      <c r="E1014" s="2">
        <v>7.0999999999999994E-2</v>
      </c>
      <c r="F1014" s="2">
        <v>0.109</v>
      </c>
      <c r="G1014" s="2">
        <v>8.900000000000001E-2</v>
      </c>
      <c r="H1014" s="2">
        <v>0.23100000000000001</v>
      </c>
      <c r="I1014" s="2">
        <v>0.42599999999999999</v>
      </c>
    </row>
    <row r="1015" spans="1:9">
      <c r="A1015" s="1" t="s">
        <v>86</v>
      </c>
      <c r="B1015" s="2">
        <v>1</v>
      </c>
      <c r="C1015" s="2">
        <v>6.8000000000000005E-2</v>
      </c>
      <c r="D1015" s="2">
        <v>4.5999999999999999E-2</v>
      </c>
      <c r="E1015" s="2">
        <v>7.2999999999999995E-2</v>
      </c>
      <c r="F1015" s="2">
        <v>0.126</v>
      </c>
      <c r="G1015" s="2">
        <v>0.114</v>
      </c>
      <c r="H1015" s="2">
        <v>0.192</v>
      </c>
      <c r="I1015" s="2">
        <v>0.38200000000000001</v>
      </c>
    </row>
    <row r="1016" spans="1:9">
      <c r="A1016" s="1" t="s">
        <v>87</v>
      </c>
      <c r="B1016" s="2">
        <v>1</v>
      </c>
      <c r="C1016" s="2">
        <v>6.5000000000000002E-2</v>
      </c>
      <c r="D1016" s="2">
        <v>0.05</v>
      </c>
      <c r="E1016" s="2">
        <v>8.5999999999999993E-2</v>
      </c>
      <c r="F1016" s="2">
        <v>0.10199999999999999</v>
      </c>
      <c r="G1016" s="2">
        <v>0.11599999999999999</v>
      </c>
      <c r="H1016" s="2">
        <v>0.26200000000000001</v>
      </c>
      <c r="I1016" s="2">
        <v>0.32</v>
      </c>
    </row>
    <row r="1017" spans="1:9">
      <c r="A1017" s="1" t="s">
        <v>88</v>
      </c>
      <c r="B1017" s="2">
        <v>1</v>
      </c>
      <c r="C1017" s="2">
        <v>6.7000000000000004E-2</v>
      </c>
      <c r="D1017" s="2">
        <v>3.5000000000000003E-2</v>
      </c>
      <c r="E1017" s="2">
        <v>6.9000000000000006E-2</v>
      </c>
      <c r="F1017" s="2">
        <v>0.115</v>
      </c>
      <c r="G1017" s="2">
        <v>0.13300000000000001</v>
      </c>
      <c r="H1017" s="2">
        <v>0.30099999999999999</v>
      </c>
      <c r="I1017" s="2">
        <v>0.28000000000000003</v>
      </c>
    </row>
    <row r="1018" spans="1:9">
      <c r="A1018" s="1" t="s">
        <v>89</v>
      </c>
      <c r="B1018" s="2">
        <v>1</v>
      </c>
      <c r="C1018" s="2">
        <v>4.2999999999999997E-2</v>
      </c>
      <c r="D1018" s="2">
        <v>1.8000000000000002E-2</v>
      </c>
      <c r="E1018" s="2">
        <v>4.4999999999999998E-2</v>
      </c>
      <c r="F1018" s="2">
        <v>9.6000000000000002E-2</v>
      </c>
      <c r="G1018" s="2">
        <v>0.14800000000000002</v>
      </c>
      <c r="H1018" s="2">
        <v>0.34</v>
      </c>
      <c r="I1018" s="2">
        <v>0.31</v>
      </c>
    </row>
    <row r="1019" spans="1:9">
      <c r="A1019" s="1" t="s">
        <v>90</v>
      </c>
      <c r="B1019" s="2">
        <v>1</v>
      </c>
      <c r="C1019" s="2">
        <v>1.7000000000000001E-2</v>
      </c>
      <c r="D1019" s="2">
        <v>9.0000000000000011E-3</v>
      </c>
      <c r="E1019" s="2">
        <v>2.1000000000000001E-2</v>
      </c>
      <c r="F1019" s="2">
        <v>5.0999999999999997E-2</v>
      </c>
      <c r="G1019" s="2">
        <v>0.13200000000000001</v>
      </c>
      <c r="H1019" s="2">
        <v>0.39799999999999996</v>
      </c>
      <c r="I1019" s="2">
        <v>0.371</v>
      </c>
    </row>
    <row r="1020" spans="1:9">
      <c r="A1020" s="1" t="s">
        <v>91</v>
      </c>
      <c r="B1020" s="2">
        <v>1</v>
      </c>
      <c r="C1020" s="2">
        <v>6.6000000000000003E-2</v>
      </c>
      <c r="D1020" s="2">
        <v>4.4999999999999998E-2</v>
      </c>
      <c r="E1020" s="2">
        <v>0.111</v>
      </c>
      <c r="F1020" s="2">
        <v>0.13800000000000001</v>
      </c>
      <c r="G1020" s="2">
        <v>0.20399999999999999</v>
      </c>
      <c r="H1020" s="2">
        <v>0.19800000000000001</v>
      </c>
      <c r="I1020" s="2">
        <v>0.24</v>
      </c>
    </row>
    <row r="1021" spans="1:9">
      <c r="A1021" s="1" t="s">
        <v>92</v>
      </c>
      <c r="B1021" s="2">
        <v>1</v>
      </c>
      <c r="C1021" s="2">
        <v>9.5000000000000001E-2</v>
      </c>
      <c r="D1021" s="2">
        <v>6.5000000000000002E-2</v>
      </c>
      <c r="E1021" s="2">
        <v>9.4E-2</v>
      </c>
      <c r="F1021" s="2">
        <v>0.125</v>
      </c>
      <c r="G1021" s="2">
        <v>0.16800000000000001</v>
      </c>
      <c r="H1021" s="2">
        <v>0.19800000000000001</v>
      </c>
      <c r="I1021" s="2">
        <v>0.255</v>
      </c>
    </row>
    <row r="1022" spans="1:9">
      <c r="A1022" s="1" t="s">
        <v>93</v>
      </c>
      <c r="B1022" s="2">
        <v>1</v>
      </c>
      <c r="C1022" s="2">
        <v>8.900000000000001E-2</v>
      </c>
      <c r="D1022" s="2">
        <v>5.0999999999999997E-2</v>
      </c>
      <c r="E1022" s="2">
        <v>8.5999999999999993E-2</v>
      </c>
      <c r="F1022" s="2">
        <v>0.12</v>
      </c>
      <c r="G1022" s="2">
        <v>0.17800000000000002</v>
      </c>
      <c r="H1022" s="2">
        <v>0.252</v>
      </c>
      <c r="I1022" s="2">
        <v>0.22500000000000001</v>
      </c>
    </row>
    <row r="1023" spans="1:9">
      <c r="A1023" s="1" t="s">
        <v>94</v>
      </c>
      <c r="B1023" s="2">
        <v>1</v>
      </c>
      <c r="C1023" s="2">
        <v>8.900000000000001E-2</v>
      </c>
      <c r="D1023" s="2">
        <v>3.7000000000000005E-2</v>
      </c>
      <c r="E1023" s="2">
        <v>4.7E-2</v>
      </c>
      <c r="F1023" s="2">
        <v>0.10400000000000001</v>
      </c>
      <c r="G1023" s="2">
        <v>0.17800000000000002</v>
      </c>
      <c r="H1023" s="2">
        <v>0.34200000000000003</v>
      </c>
      <c r="I1023" s="2">
        <v>0.20199999999999999</v>
      </c>
    </row>
    <row r="1024" spans="1:9">
      <c r="A1024" s="1" t="s">
        <v>95</v>
      </c>
      <c r="B1024" s="2">
        <v>1</v>
      </c>
      <c r="C1024" s="2">
        <v>5.5E-2</v>
      </c>
      <c r="D1024" s="2">
        <v>2.3E-2</v>
      </c>
      <c r="E1024" s="2">
        <v>6.8000000000000005E-2</v>
      </c>
      <c r="F1024" s="2">
        <v>0.11</v>
      </c>
      <c r="G1024" s="2">
        <v>0.16600000000000001</v>
      </c>
      <c r="H1024" s="2">
        <v>0.38900000000000001</v>
      </c>
      <c r="I1024" s="2">
        <v>0.18899999999999997</v>
      </c>
    </row>
    <row r="1025" spans="1:9">
      <c r="A1025" s="1" t="s">
        <v>96</v>
      </c>
      <c r="B1025" s="2">
        <v>1</v>
      </c>
      <c r="C1025" s="2">
        <v>3.5000000000000003E-2</v>
      </c>
      <c r="D1025" s="2">
        <v>2.4E-2</v>
      </c>
      <c r="E1025" s="2">
        <v>3.7000000000000005E-2</v>
      </c>
      <c r="F1025" s="2">
        <v>0.08</v>
      </c>
      <c r="G1025" s="2">
        <v>0.14199999999999999</v>
      </c>
      <c r="H1025" s="2">
        <v>0.43799999999999994</v>
      </c>
      <c r="I1025" s="2">
        <v>0.245</v>
      </c>
    </row>
    <row r="1028" spans="1:9">
      <c r="A1028" s="4" t="s">
        <v>32</v>
      </c>
      <c r="B1028" s="5"/>
      <c r="C1028" s="5"/>
      <c r="D1028" s="5"/>
      <c r="E1028" s="5"/>
      <c r="F1028" s="5"/>
      <c r="G1028" s="5"/>
      <c r="H1028" s="5"/>
    </row>
    <row r="1030" spans="1:9">
      <c r="B1030" s="1" t="s">
        <v>82</v>
      </c>
      <c r="C1030" s="1" t="s">
        <v>187</v>
      </c>
      <c r="D1030" s="1" t="s">
        <v>188</v>
      </c>
      <c r="E1030" s="1" t="s">
        <v>189</v>
      </c>
      <c r="F1030" s="1" t="s">
        <v>190</v>
      </c>
      <c r="G1030" s="1" t="s">
        <v>191</v>
      </c>
      <c r="H1030" s="1" t="s">
        <v>192</v>
      </c>
      <c r="I1030" s="1" t="s">
        <v>193</v>
      </c>
    </row>
    <row r="1031" spans="1:9">
      <c r="A1031" s="1" t="s">
        <v>82</v>
      </c>
      <c r="B1031" s="1">
        <v>10000</v>
      </c>
      <c r="C1031" s="1">
        <v>672</v>
      </c>
      <c r="D1031" s="1">
        <v>220</v>
      </c>
      <c r="E1031" s="1">
        <v>341</v>
      </c>
      <c r="F1031" s="1">
        <v>706</v>
      </c>
      <c r="G1031" s="1">
        <v>1118</v>
      </c>
      <c r="H1031" s="1">
        <v>3196</v>
      </c>
      <c r="I1031" s="1">
        <v>3747</v>
      </c>
    </row>
    <row r="1032" spans="1:9">
      <c r="A1032" s="1" t="s">
        <v>85</v>
      </c>
      <c r="B1032" s="1">
        <v>350</v>
      </c>
      <c r="C1032" s="1">
        <v>9</v>
      </c>
      <c r="D1032" s="1">
        <v>1</v>
      </c>
      <c r="E1032" s="1">
        <v>2</v>
      </c>
      <c r="F1032" s="1">
        <v>12</v>
      </c>
      <c r="G1032" s="1">
        <v>25</v>
      </c>
      <c r="H1032" s="1">
        <v>53</v>
      </c>
      <c r="I1032" s="1">
        <v>248</v>
      </c>
    </row>
    <row r="1033" spans="1:9">
      <c r="A1033" s="1" t="s">
        <v>86</v>
      </c>
      <c r="B1033" s="1">
        <v>783</v>
      </c>
      <c r="C1033" s="1">
        <v>38</v>
      </c>
      <c r="D1033" s="1">
        <v>21</v>
      </c>
      <c r="E1033" s="1">
        <v>30</v>
      </c>
      <c r="F1033" s="1">
        <v>46</v>
      </c>
      <c r="G1033" s="1">
        <v>65</v>
      </c>
      <c r="H1033" s="1">
        <v>157</v>
      </c>
      <c r="I1033" s="1">
        <v>426</v>
      </c>
    </row>
    <row r="1034" spans="1:9">
      <c r="A1034" s="1" t="s">
        <v>87</v>
      </c>
      <c r="B1034" s="1">
        <v>1028</v>
      </c>
      <c r="C1034" s="1">
        <v>64</v>
      </c>
      <c r="D1034" s="1">
        <v>32</v>
      </c>
      <c r="E1034" s="1">
        <v>45</v>
      </c>
      <c r="F1034" s="1">
        <v>92</v>
      </c>
      <c r="G1034" s="1">
        <v>91</v>
      </c>
      <c r="H1034" s="1">
        <v>274</v>
      </c>
      <c r="I1034" s="1">
        <v>430</v>
      </c>
    </row>
    <row r="1035" spans="1:9">
      <c r="A1035" s="1" t="s">
        <v>88</v>
      </c>
      <c r="B1035" s="1">
        <v>942</v>
      </c>
      <c r="C1035" s="1">
        <v>69</v>
      </c>
      <c r="D1035" s="1">
        <v>28</v>
      </c>
      <c r="E1035" s="1">
        <v>31</v>
      </c>
      <c r="F1035" s="1">
        <v>77</v>
      </c>
      <c r="G1035" s="1">
        <v>119</v>
      </c>
      <c r="H1035" s="1">
        <v>287</v>
      </c>
      <c r="I1035" s="1">
        <v>331</v>
      </c>
    </row>
    <row r="1036" spans="1:9">
      <c r="A1036" s="1" t="s">
        <v>89</v>
      </c>
      <c r="B1036" s="1">
        <v>906</v>
      </c>
      <c r="C1036" s="1">
        <v>83</v>
      </c>
      <c r="D1036" s="1">
        <v>25</v>
      </c>
      <c r="E1036" s="1">
        <v>36</v>
      </c>
      <c r="F1036" s="1">
        <v>75</v>
      </c>
      <c r="G1036" s="1">
        <v>112</v>
      </c>
      <c r="H1036" s="1">
        <v>309</v>
      </c>
      <c r="I1036" s="1">
        <v>266</v>
      </c>
    </row>
    <row r="1037" spans="1:9">
      <c r="A1037" s="1" t="s">
        <v>90</v>
      </c>
      <c r="B1037" s="1">
        <v>989</v>
      </c>
      <c r="C1037" s="1">
        <v>87</v>
      </c>
      <c r="D1037" s="1">
        <v>21</v>
      </c>
      <c r="E1037" s="1">
        <v>31</v>
      </c>
      <c r="F1037" s="1">
        <v>84</v>
      </c>
      <c r="G1037" s="1">
        <v>145</v>
      </c>
      <c r="H1037" s="1">
        <v>350</v>
      </c>
      <c r="I1037" s="1">
        <v>271</v>
      </c>
    </row>
    <row r="1038" spans="1:9">
      <c r="A1038" s="1" t="s">
        <v>91</v>
      </c>
      <c r="B1038" s="1">
        <v>334</v>
      </c>
      <c r="C1038" s="1">
        <v>10</v>
      </c>
      <c r="D1038" s="1">
        <v>3</v>
      </c>
      <c r="E1038" s="1">
        <v>14</v>
      </c>
      <c r="F1038" s="1">
        <v>18</v>
      </c>
      <c r="G1038" s="1">
        <v>31</v>
      </c>
      <c r="H1038" s="1">
        <v>89</v>
      </c>
      <c r="I1038" s="1">
        <v>169</v>
      </c>
    </row>
    <row r="1039" spans="1:9">
      <c r="A1039" s="1" t="s">
        <v>92</v>
      </c>
      <c r="B1039" s="1">
        <v>757</v>
      </c>
      <c r="C1039" s="1">
        <v>27</v>
      </c>
      <c r="D1039" s="1">
        <v>22</v>
      </c>
      <c r="E1039" s="1">
        <v>27</v>
      </c>
      <c r="F1039" s="1">
        <v>50</v>
      </c>
      <c r="G1039" s="1">
        <v>79</v>
      </c>
      <c r="H1039" s="1">
        <v>198</v>
      </c>
      <c r="I1039" s="1">
        <v>354</v>
      </c>
    </row>
    <row r="1040" spans="1:9">
      <c r="A1040" s="1" t="s">
        <v>93</v>
      </c>
      <c r="B1040" s="1">
        <v>1004</v>
      </c>
      <c r="C1040" s="1">
        <v>47</v>
      </c>
      <c r="D1040" s="1">
        <v>21</v>
      </c>
      <c r="E1040" s="1">
        <v>44</v>
      </c>
      <c r="F1040" s="1">
        <v>68</v>
      </c>
      <c r="G1040" s="1">
        <v>97</v>
      </c>
      <c r="H1040" s="1">
        <v>313</v>
      </c>
      <c r="I1040" s="1">
        <v>414</v>
      </c>
    </row>
    <row r="1041" spans="1:9">
      <c r="A1041" s="1" t="s">
        <v>94</v>
      </c>
      <c r="B1041" s="1">
        <v>939</v>
      </c>
      <c r="C1041" s="1">
        <v>74</v>
      </c>
      <c r="D1041" s="1">
        <v>19</v>
      </c>
      <c r="E1041" s="1">
        <v>36</v>
      </c>
      <c r="F1041" s="1">
        <v>54</v>
      </c>
      <c r="G1041" s="1">
        <v>102</v>
      </c>
      <c r="H1041" s="1">
        <v>378</v>
      </c>
      <c r="I1041" s="1">
        <v>276</v>
      </c>
    </row>
    <row r="1042" spans="1:9">
      <c r="A1042" s="1" t="s">
        <v>95</v>
      </c>
      <c r="B1042" s="1">
        <v>915</v>
      </c>
      <c r="C1042" s="1">
        <v>71</v>
      </c>
      <c r="D1042" s="1">
        <v>15</v>
      </c>
      <c r="E1042" s="1">
        <v>18</v>
      </c>
      <c r="F1042" s="1">
        <v>67</v>
      </c>
      <c r="G1042" s="1">
        <v>131</v>
      </c>
      <c r="H1042" s="1">
        <v>364</v>
      </c>
      <c r="I1042" s="1">
        <v>249</v>
      </c>
    </row>
    <row r="1043" spans="1:9">
      <c r="A1043" s="1" t="s">
        <v>96</v>
      </c>
      <c r="B1043" s="1">
        <v>1053</v>
      </c>
      <c r="C1043" s="1">
        <v>93</v>
      </c>
      <c r="D1043" s="1">
        <v>12</v>
      </c>
      <c r="E1043" s="1">
        <v>27</v>
      </c>
      <c r="F1043" s="1">
        <v>63</v>
      </c>
      <c r="G1043" s="1">
        <v>121</v>
      </c>
      <c r="H1043" s="1">
        <v>424</v>
      </c>
      <c r="I1043" s="1">
        <v>313</v>
      </c>
    </row>
    <row r="1044" spans="1:9" s="3" customFormat="1">
      <c r="B1044" s="3" t="s">
        <v>82</v>
      </c>
      <c r="C1044" s="3" t="s">
        <v>187</v>
      </c>
      <c r="D1044" s="3" t="s">
        <v>431</v>
      </c>
      <c r="E1044" s="3" t="s">
        <v>432</v>
      </c>
      <c r="F1044" s="3" t="s">
        <v>433</v>
      </c>
      <c r="G1044" s="3" t="s">
        <v>434</v>
      </c>
      <c r="H1044" s="3" t="s">
        <v>435</v>
      </c>
      <c r="I1044" s="3" t="s">
        <v>193</v>
      </c>
    </row>
    <row r="1045" spans="1:9">
      <c r="A1045" s="1" t="s">
        <v>82</v>
      </c>
      <c r="B1045" s="2">
        <v>1</v>
      </c>
      <c r="C1045" s="2">
        <v>6.7000000000000004E-2</v>
      </c>
      <c r="D1045" s="2">
        <v>2.2000000000000002E-2</v>
      </c>
      <c r="E1045" s="2">
        <v>3.4000000000000002E-2</v>
      </c>
      <c r="F1045" s="2">
        <v>7.0999999999999994E-2</v>
      </c>
      <c r="G1045" s="2">
        <v>0.11199999999999999</v>
      </c>
      <c r="H1045" s="2">
        <v>0.32</v>
      </c>
      <c r="I1045" s="2">
        <v>0.375</v>
      </c>
    </row>
    <row r="1046" spans="1:9">
      <c r="A1046" s="1" t="s">
        <v>85</v>
      </c>
      <c r="B1046" s="2">
        <v>1</v>
      </c>
      <c r="C1046" s="2">
        <v>2.6000000000000002E-2</v>
      </c>
      <c r="D1046" s="2">
        <v>3.0000000000000001E-3</v>
      </c>
      <c r="E1046" s="2">
        <v>6.0000000000000001E-3</v>
      </c>
      <c r="F1046" s="2">
        <v>3.4000000000000002E-2</v>
      </c>
      <c r="G1046" s="2">
        <v>7.0999999999999994E-2</v>
      </c>
      <c r="H1046" s="2">
        <v>0.151</v>
      </c>
      <c r="I1046" s="2">
        <v>0.70900000000000007</v>
      </c>
    </row>
    <row r="1047" spans="1:9">
      <c r="A1047" s="1" t="s">
        <v>86</v>
      </c>
      <c r="B1047" s="2">
        <v>1</v>
      </c>
      <c r="C1047" s="2">
        <v>4.9000000000000002E-2</v>
      </c>
      <c r="D1047" s="2">
        <v>2.7000000000000003E-2</v>
      </c>
      <c r="E1047" s="2">
        <v>3.7999999999999999E-2</v>
      </c>
      <c r="F1047" s="2">
        <v>5.9000000000000004E-2</v>
      </c>
      <c r="G1047" s="2">
        <v>8.3000000000000004E-2</v>
      </c>
      <c r="H1047" s="2">
        <v>0.20100000000000001</v>
      </c>
      <c r="I1047" s="2">
        <v>0.54400000000000004</v>
      </c>
    </row>
    <row r="1048" spans="1:9">
      <c r="A1048" s="1" t="s">
        <v>87</v>
      </c>
      <c r="B1048" s="2">
        <v>1</v>
      </c>
      <c r="C1048" s="2">
        <v>6.2E-2</v>
      </c>
      <c r="D1048" s="2">
        <v>3.1E-2</v>
      </c>
      <c r="E1048" s="2">
        <v>4.4000000000000004E-2</v>
      </c>
      <c r="F1048" s="2">
        <v>8.900000000000001E-2</v>
      </c>
      <c r="G1048" s="2">
        <v>8.900000000000001E-2</v>
      </c>
      <c r="H1048" s="2">
        <v>0.26700000000000002</v>
      </c>
      <c r="I1048" s="2">
        <v>0.41799999999999998</v>
      </c>
    </row>
    <row r="1049" spans="1:9">
      <c r="A1049" s="1" t="s">
        <v>88</v>
      </c>
      <c r="B1049" s="2">
        <v>1</v>
      </c>
      <c r="C1049" s="2">
        <v>7.2999999999999995E-2</v>
      </c>
      <c r="D1049" s="2">
        <v>0.03</v>
      </c>
      <c r="E1049" s="2">
        <v>3.3000000000000002E-2</v>
      </c>
      <c r="F1049" s="2">
        <v>8.199999999999999E-2</v>
      </c>
      <c r="G1049" s="2">
        <v>0.126</v>
      </c>
      <c r="H1049" s="2">
        <v>0.30499999999999999</v>
      </c>
      <c r="I1049" s="2">
        <v>0.35100000000000003</v>
      </c>
    </row>
    <row r="1050" spans="1:9">
      <c r="A1050" s="1" t="s">
        <v>89</v>
      </c>
      <c r="B1050" s="2">
        <v>1</v>
      </c>
      <c r="C1050" s="2">
        <v>9.1999999999999998E-2</v>
      </c>
      <c r="D1050" s="2">
        <v>2.7999999999999997E-2</v>
      </c>
      <c r="E1050" s="2">
        <v>0.04</v>
      </c>
      <c r="F1050" s="2">
        <v>8.3000000000000004E-2</v>
      </c>
      <c r="G1050" s="2">
        <v>0.124</v>
      </c>
      <c r="H1050" s="2">
        <v>0.34100000000000003</v>
      </c>
      <c r="I1050" s="2">
        <v>0.29399999999999998</v>
      </c>
    </row>
    <row r="1051" spans="1:9">
      <c r="A1051" s="1" t="s">
        <v>90</v>
      </c>
      <c r="B1051" s="2">
        <v>1</v>
      </c>
      <c r="C1051" s="2">
        <v>8.8000000000000009E-2</v>
      </c>
      <c r="D1051" s="2">
        <v>2.1000000000000001E-2</v>
      </c>
      <c r="E1051" s="2">
        <v>3.1E-2</v>
      </c>
      <c r="F1051" s="2">
        <v>8.5000000000000006E-2</v>
      </c>
      <c r="G1051" s="2">
        <v>0.14699999999999999</v>
      </c>
      <c r="H1051" s="2">
        <v>0.35399999999999998</v>
      </c>
      <c r="I1051" s="2">
        <v>0.27399999999999997</v>
      </c>
    </row>
    <row r="1052" spans="1:9">
      <c r="A1052" s="1" t="s">
        <v>91</v>
      </c>
      <c r="B1052" s="2">
        <v>1</v>
      </c>
      <c r="C1052" s="2">
        <v>0.03</v>
      </c>
      <c r="D1052" s="2">
        <v>9.0000000000000011E-3</v>
      </c>
      <c r="E1052" s="2">
        <v>4.2000000000000003E-2</v>
      </c>
      <c r="F1052" s="2">
        <v>5.4000000000000006E-2</v>
      </c>
      <c r="G1052" s="2">
        <v>9.3000000000000013E-2</v>
      </c>
      <c r="H1052" s="2">
        <v>0.26600000000000001</v>
      </c>
      <c r="I1052" s="2">
        <v>0.50600000000000001</v>
      </c>
    </row>
    <row r="1053" spans="1:9">
      <c r="A1053" s="1" t="s">
        <v>92</v>
      </c>
      <c r="B1053" s="2">
        <v>1</v>
      </c>
      <c r="C1053" s="2">
        <v>3.6000000000000004E-2</v>
      </c>
      <c r="D1053" s="2">
        <v>2.8999999999999998E-2</v>
      </c>
      <c r="E1053" s="2">
        <v>3.6000000000000004E-2</v>
      </c>
      <c r="F1053" s="2">
        <v>6.6000000000000003E-2</v>
      </c>
      <c r="G1053" s="2">
        <v>0.10400000000000001</v>
      </c>
      <c r="H1053" s="2">
        <v>0.26200000000000001</v>
      </c>
      <c r="I1053" s="2">
        <v>0.46799999999999997</v>
      </c>
    </row>
    <row r="1054" spans="1:9">
      <c r="A1054" s="1" t="s">
        <v>93</v>
      </c>
      <c r="B1054" s="2">
        <v>1</v>
      </c>
      <c r="C1054" s="2">
        <v>4.7E-2</v>
      </c>
      <c r="D1054" s="2">
        <v>2.1000000000000001E-2</v>
      </c>
      <c r="E1054" s="2">
        <v>4.4000000000000004E-2</v>
      </c>
      <c r="F1054" s="2">
        <v>6.8000000000000005E-2</v>
      </c>
      <c r="G1054" s="2">
        <v>9.6999999999999989E-2</v>
      </c>
      <c r="H1054" s="2">
        <v>0.312</v>
      </c>
      <c r="I1054" s="2">
        <v>0.41200000000000003</v>
      </c>
    </row>
    <row r="1055" spans="1:9">
      <c r="A1055" s="1" t="s">
        <v>94</v>
      </c>
      <c r="B1055" s="2">
        <v>1</v>
      </c>
      <c r="C1055" s="2">
        <v>7.9000000000000001E-2</v>
      </c>
      <c r="D1055" s="2">
        <v>0.02</v>
      </c>
      <c r="E1055" s="2">
        <v>3.7999999999999999E-2</v>
      </c>
      <c r="F1055" s="2">
        <v>5.7999999999999996E-2</v>
      </c>
      <c r="G1055" s="2">
        <v>0.109</v>
      </c>
      <c r="H1055" s="2">
        <v>0.40299999999999997</v>
      </c>
      <c r="I1055" s="2">
        <v>0.29399999999999998</v>
      </c>
    </row>
    <row r="1056" spans="1:9">
      <c r="A1056" s="1" t="s">
        <v>95</v>
      </c>
      <c r="B1056" s="2">
        <v>1</v>
      </c>
      <c r="C1056" s="2">
        <v>7.8E-2</v>
      </c>
      <c r="D1056" s="2">
        <v>1.6E-2</v>
      </c>
      <c r="E1056" s="2">
        <v>0.02</v>
      </c>
      <c r="F1056" s="2">
        <v>7.2999999999999995E-2</v>
      </c>
      <c r="G1056" s="2">
        <v>0.14300000000000002</v>
      </c>
      <c r="H1056" s="2">
        <v>0.39799999999999996</v>
      </c>
      <c r="I1056" s="2">
        <v>0.27200000000000002</v>
      </c>
    </row>
    <row r="1057" spans="1:9">
      <c r="A1057" s="1" t="s">
        <v>96</v>
      </c>
      <c r="B1057" s="2">
        <v>1</v>
      </c>
      <c r="C1057" s="2">
        <v>8.8000000000000009E-2</v>
      </c>
      <c r="D1057" s="2">
        <v>1.1000000000000001E-2</v>
      </c>
      <c r="E1057" s="2">
        <v>2.6000000000000002E-2</v>
      </c>
      <c r="F1057" s="2">
        <v>0.06</v>
      </c>
      <c r="G1057" s="2">
        <v>0.115</v>
      </c>
      <c r="H1057" s="2">
        <v>0.40299999999999997</v>
      </c>
      <c r="I1057" s="2">
        <v>0.29699999999999999</v>
      </c>
    </row>
    <row r="1060" spans="1:9">
      <c r="A1060" s="4" t="s">
        <v>33</v>
      </c>
      <c r="B1060" s="5"/>
      <c r="C1060" s="5"/>
      <c r="D1060" s="5"/>
      <c r="E1060" s="5"/>
      <c r="F1060" s="5"/>
      <c r="G1060" s="5"/>
      <c r="H1060" s="5"/>
    </row>
    <row r="1062" spans="1:9">
      <c r="B1062" s="1" t="s">
        <v>82</v>
      </c>
      <c r="C1062" s="1" t="s">
        <v>187</v>
      </c>
      <c r="D1062" s="1" t="s">
        <v>188</v>
      </c>
      <c r="E1062" s="1" t="s">
        <v>189</v>
      </c>
      <c r="F1062" s="1" t="s">
        <v>190</v>
      </c>
      <c r="G1062" s="1" t="s">
        <v>191</v>
      </c>
      <c r="H1062" s="1" t="s">
        <v>192</v>
      </c>
      <c r="I1062" s="1" t="s">
        <v>193</v>
      </c>
    </row>
    <row r="1063" spans="1:9">
      <c r="A1063" s="1" t="s">
        <v>82</v>
      </c>
      <c r="B1063" s="1">
        <v>10000</v>
      </c>
      <c r="C1063" s="1">
        <v>218</v>
      </c>
      <c r="D1063" s="1">
        <v>103</v>
      </c>
      <c r="E1063" s="1">
        <v>199</v>
      </c>
      <c r="F1063" s="1">
        <v>444</v>
      </c>
      <c r="G1063" s="1">
        <v>1062</v>
      </c>
      <c r="H1063" s="1">
        <v>4632</v>
      </c>
      <c r="I1063" s="1">
        <v>3342</v>
      </c>
    </row>
    <row r="1064" spans="1:9">
      <c r="A1064" s="1" t="s">
        <v>85</v>
      </c>
      <c r="B1064" s="1">
        <v>350</v>
      </c>
      <c r="C1064" s="1">
        <v>5</v>
      </c>
      <c r="D1064" s="1">
        <v>2</v>
      </c>
      <c r="E1064" s="1">
        <v>9</v>
      </c>
      <c r="F1064" s="1">
        <v>13</v>
      </c>
      <c r="G1064" s="1">
        <v>36</v>
      </c>
      <c r="H1064" s="1">
        <v>100</v>
      </c>
      <c r="I1064" s="1">
        <v>185</v>
      </c>
    </row>
    <row r="1065" spans="1:9">
      <c r="A1065" s="1" t="s">
        <v>86</v>
      </c>
      <c r="B1065" s="1">
        <v>783</v>
      </c>
      <c r="C1065" s="1">
        <v>23</v>
      </c>
      <c r="D1065" s="1">
        <v>12</v>
      </c>
      <c r="E1065" s="1">
        <v>27</v>
      </c>
      <c r="F1065" s="1">
        <v>46</v>
      </c>
      <c r="G1065" s="1">
        <v>64</v>
      </c>
      <c r="H1065" s="1">
        <v>234</v>
      </c>
      <c r="I1065" s="1">
        <v>377</v>
      </c>
    </row>
    <row r="1066" spans="1:9">
      <c r="A1066" s="1" t="s">
        <v>87</v>
      </c>
      <c r="B1066" s="1">
        <v>1028</v>
      </c>
      <c r="C1066" s="1">
        <v>26</v>
      </c>
      <c r="D1066" s="1">
        <v>13</v>
      </c>
      <c r="E1066" s="1">
        <v>33</v>
      </c>
      <c r="F1066" s="1">
        <v>60</v>
      </c>
      <c r="G1066" s="1">
        <v>98</v>
      </c>
      <c r="H1066" s="1">
        <v>363</v>
      </c>
      <c r="I1066" s="1">
        <v>435</v>
      </c>
    </row>
    <row r="1067" spans="1:9">
      <c r="A1067" s="1" t="s">
        <v>88</v>
      </c>
      <c r="B1067" s="1">
        <v>942</v>
      </c>
      <c r="C1067" s="1">
        <v>12</v>
      </c>
      <c r="D1067" s="1">
        <v>15</v>
      </c>
      <c r="E1067" s="1">
        <v>13</v>
      </c>
      <c r="F1067" s="1">
        <v>26</v>
      </c>
      <c r="G1067" s="1">
        <v>88</v>
      </c>
      <c r="H1067" s="1">
        <v>436</v>
      </c>
      <c r="I1067" s="1">
        <v>352</v>
      </c>
    </row>
    <row r="1068" spans="1:9">
      <c r="A1068" s="1" t="s">
        <v>89</v>
      </c>
      <c r="B1068" s="1">
        <v>906</v>
      </c>
      <c r="C1068" s="1">
        <v>15</v>
      </c>
      <c r="D1068" s="1">
        <v>1</v>
      </c>
      <c r="E1068" s="1">
        <v>8</v>
      </c>
      <c r="F1068" s="1">
        <v>30</v>
      </c>
      <c r="G1068" s="1">
        <v>77</v>
      </c>
      <c r="H1068" s="1">
        <v>482</v>
      </c>
      <c r="I1068" s="1">
        <v>293</v>
      </c>
    </row>
    <row r="1069" spans="1:9">
      <c r="A1069" s="1" t="s">
        <v>90</v>
      </c>
      <c r="B1069" s="1">
        <v>989</v>
      </c>
      <c r="C1069" s="1">
        <v>10</v>
      </c>
      <c r="D1069" s="1">
        <v>3</v>
      </c>
      <c r="E1069" s="1">
        <v>4</v>
      </c>
      <c r="F1069" s="1">
        <v>26</v>
      </c>
      <c r="G1069" s="1">
        <v>84</v>
      </c>
      <c r="H1069" s="1">
        <v>541</v>
      </c>
      <c r="I1069" s="1">
        <v>321</v>
      </c>
    </row>
    <row r="1070" spans="1:9">
      <c r="A1070" s="1" t="s">
        <v>91</v>
      </c>
      <c r="B1070" s="1">
        <v>334</v>
      </c>
      <c r="C1070" s="1">
        <v>7</v>
      </c>
      <c r="D1070" s="1">
        <v>6</v>
      </c>
      <c r="E1070" s="1">
        <v>12</v>
      </c>
      <c r="F1070" s="1">
        <v>27</v>
      </c>
      <c r="G1070" s="1">
        <v>47</v>
      </c>
      <c r="H1070" s="1">
        <v>111</v>
      </c>
      <c r="I1070" s="1">
        <v>124</v>
      </c>
    </row>
    <row r="1071" spans="1:9">
      <c r="A1071" s="1" t="s">
        <v>92</v>
      </c>
      <c r="B1071" s="1">
        <v>757</v>
      </c>
      <c r="C1071" s="1">
        <v>29</v>
      </c>
      <c r="D1071" s="1">
        <v>14</v>
      </c>
      <c r="E1071" s="1">
        <v>23</v>
      </c>
      <c r="F1071" s="1">
        <v>49</v>
      </c>
      <c r="G1071" s="1">
        <v>97</v>
      </c>
      <c r="H1071" s="1">
        <v>277</v>
      </c>
      <c r="I1071" s="1">
        <v>268</v>
      </c>
    </row>
    <row r="1072" spans="1:9">
      <c r="A1072" s="1" t="s">
        <v>93</v>
      </c>
      <c r="B1072" s="1">
        <v>1004</v>
      </c>
      <c r="C1072" s="1">
        <v>28</v>
      </c>
      <c r="D1072" s="1">
        <v>11</v>
      </c>
      <c r="E1072" s="1">
        <v>36</v>
      </c>
      <c r="F1072" s="1">
        <v>70</v>
      </c>
      <c r="G1072" s="1">
        <v>155</v>
      </c>
      <c r="H1072" s="1">
        <v>422</v>
      </c>
      <c r="I1072" s="1">
        <v>282</v>
      </c>
    </row>
    <row r="1073" spans="1:9">
      <c r="A1073" s="1" t="s">
        <v>94</v>
      </c>
      <c r="B1073" s="1">
        <v>939</v>
      </c>
      <c r="C1073" s="1">
        <v>29</v>
      </c>
      <c r="D1073" s="1">
        <v>14</v>
      </c>
      <c r="E1073" s="1">
        <v>13</v>
      </c>
      <c r="F1073" s="1">
        <v>37</v>
      </c>
      <c r="G1073" s="1">
        <v>115</v>
      </c>
      <c r="H1073" s="1">
        <v>508</v>
      </c>
      <c r="I1073" s="1">
        <v>223</v>
      </c>
    </row>
    <row r="1074" spans="1:9">
      <c r="A1074" s="1" t="s">
        <v>95</v>
      </c>
      <c r="B1074" s="1">
        <v>915</v>
      </c>
      <c r="C1074" s="1">
        <v>20</v>
      </c>
      <c r="D1074" s="1">
        <v>4</v>
      </c>
      <c r="E1074" s="1">
        <v>10</v>
      </c>
      <c r="F1074" s="1">
        <v>29</v>
      </c>
      <c r="G1074" s="1">
        <v>103</v>
      </c>
      <c r="H1074" s="1">
        <v>541</v>
      </c>
      <c r="I1074" s="1">
        <v>208</v>
      </c>
    </row>
    <row r="1075" spans="1:9">
      <c r="A1075" s="1" t="s">
        <v>96</v>
      </c>
      <c r="B1075" s="1">
        <v>1053</v>
      </c>
      <c r="C1075" s="1">
        <v>14</v>
      </c>
      <c r="D1075" s="1">
        <v>8</v>
      </c>
      <c r="E1075" s="1">
        <v>11</v>
      </c>
      <c r="F1075" s="1">
        <v>31</v>
      </c>
      <c r="G1075" s="1">
        <v>98</v>
      </c>
      <c r="H1075" s="1">
        <v>617</v>
      </c>
      <c r="I1075" s="1">
        <v>274</v>
      </c>
    </row>
    <row r="1076" spans="1:9" s="3" customFormat="1">
      <c r="B1076" s="3" t="s">
        <v>82</v>
      </c>
      <c r="C1076" s="3" t="s">
        <v>187</v>
      </c>
      <c r="D1076" s="3" t="s">
        <v>431</v>
      </c>
      <c r="E1076" s="3" t="s">
        <v>432</v>
      </c>
      <c r="F1076" s="3" t="s">
        <v>433</v>
      </c>
      <c r="G1076" s="3" t="s">
        <v>434</v>
      </c>
      <c r="H1076" s="3" t="s">
        <v>435</v>
      </c>
      <c r="I1076" s="3" t="s">
        <v>193</v>
      </c>
    </row>
    <row r="1077" spans="1:9">
      <c r="A1077" s="1" t="s">
        <v>82</v>
      </c>
      <c r="B1077" s="2">
        <v>1</v>
      </c>
      <c r="C1077" s="2">
        <v>2.2000000000000002E-2</v>
      </c>
      <c r="D1077" s="2">
        <v>0.01</v>
      </c>
      <c r="E1077" s="2">
        <v>0.02</v>
      </c>
      <c r="F1077" s="2">
        <v>4.4000000000000004E-2</v>
      </c>
      <c r="G1077" s="2">
        <v>0.106</v>
      </c>
      <c r="H1077" s="2">
        <v>0.46299999999999997</v>
      </c>
      <c r="I1077" s="2">
        <v>0.33399999999999996</v>
      </c>
    </row>
    <row r="1078" spans="1:9">
      <c r="A1078" s="1" t="s">
        <v>85</v>
      </c>
      <c r="B1078" s="2">
        <v>1</v>
      </c>
      <c r="C1078" s="2">
        <v>1.3999999999999999E-2</v>
      </c>
      <c r="D1078" s="2">
        <v>6.0000000000000001E-3</v>
      </c>
      <c r="E1078" s="2">
        <v>2.6000000000000002E-2</v>
      </c>
      <c r="F1078" s="2">
        <v>3.7000000000000005E-2</v>
      </c>
      <c r="G1078" s="2">
        <v>0.10300000000000001</v>
      </c>
      <c r="H1078" s="2">
        <v>0.28600000000000003</v>
      </c>
      <c r="I1078" s="2">
        <v>0.52900000000000003</v>
      </c>
    </row>
    <row r="1079" spans="1:9">
      <c r="A1079" s="1" t="s">
        <v>86</v>
      </c>
      <c r="B1079" s="2">
        <v>1</v>
      </c>
      <c r="C1079" s="2">
        <v>2.8999999999999998E-2</v>
      </c>
      <c r="D1079" s="2">
        <v>1.4999999999999999E-2</v>
      </c>
      <c r="E1079" s="2">
        <v>3.4000000000000002E-2</v>
      </c>
      <c r="F1079" s="2">
        <v>5.9000000000000004E-2</v>
      </c>
      <c r="G1079" s="2">
        <v>8.199999999999999E-2</v>
      </c>
      <c r="H1079" s="2">
        <v>0.29899999999999999</v>
      </c>
      <c r="I1079" s="2">
        <v>0.48100000000000004</v>
      </c>
    </row>
    <row r="1080" spans="1:9">
      <c r="A1080" s="1" t="s">
        <v>87</v>
      </c>
      <c r="B1080" s="2">
        <v>1</v>
      </c>
      <c r="C1080" s="2">
        <v>2.5000000000000001E-2</v>
      </c>
      <c r="D1080" s="2">
        <v>1.3000000000000001E-2</v>
      </c>
      <c r="E1080" s="2">
        <v>3.2000000000000001E-2</v>
      </c>
      <c r="F1080" s="2">
        <v>5.7999999999999996E-2</v>
      </c>
      <c r="G1080" s="2">
        <v>9.5000000000000001E-2</v>
      </c>
      <c r="H1080" s="2">
        <v>0.35299999999999998</v>
      </c>
      <c r="I1080" s="2">
        <v>0.42299999999999999</v>
      </c>
    </row>
    <row r="1081" spans="1:9">
      <c r="A1081" s="1" t="s">
        <v>88</v>
      </c>
      <c r="B1081" s="2">
        <v>1</v>
      </c>
      <c r="C1081" s="2">
        <v>1.3000000000000001E-2</v>
      </c>
      <c r="D1081" s="2">
        <v>1.6E-2</v>
      </c>
      <c r="E1081" s="2">
        <v>1.3999999999999999E-2</v>
      </c>
      <c r="F1081" s="2">
        <v>2.7999999999999997E-2</v>
      </c>
      <c r="G1081" s="2">
        <v>9.3000000000000013E-2</v>
      </c>
      <c r="H1081" s="2">
        <v>0.46299999999999997</v>
      </c>
      <c r="I1081" s="2">
        <v>0.374</v>
      </c>
    </row>
    <row r="1082" spans="1:9">
      <c r="A1082" s="1" t="s">
        <v>89</v>
      </c>
      <c r="B1082" s="2">
        <v>1</v>
      </c>
      <c r="C1082" s="2">
        <v>1.7000000000000001E-2</v>
      </c>
      <c r="D1082" s="2">
        <v>1E-3</v>
      </c>
      <c r="E1082" s="2">
        <v>9.0000000000000011E-3</v>
      </c>
      <c r="F1082" s="2">
        <v>3.3000000000000002E-2</v>
      </c>
      <c r="G1082" s="2">
        <v>8.5000000000000006E-2</v>
      </c>
      <c r="H1082" s="2">
        <v>0.53200000000000003</v>
      </c>
      <c r="I1082" s="2">
        <v>0.32299999999999995</v>
      </c>
    </row>
    <row r="1083" spans="1:9">
      <c r="A1083" s="1" t="s">
        <v>90</v>
      </c>
      <c r="B1083" s="2">
        <v>1</v>
      </c>
      <c r="C1083" s="2">
        <v>0.01</v>
      </c>
      <c r="D1083" s="2">
        <v>3.0000000000000001E-3</v>
      </c>
      <c r="E1083" s="2">
        <v>4.0000000000000001E-3</v>
      </c>
      <c r="F1083" s="2">
        <v>2.6000000000000002E-2</v>
      </c>
      <c r="G1083" s="2">
        <v>8.5000000000000006E-2</v>
      </c>
      <c r="H1083" s="2">
        <v>0.54700000000000004</v>
      </c>
      <c r="I1083" s="2">
        <v>0.32500000000000001</v>
      </c>
    </row>
    <row r="1084" spans="1:9">
      <c r="A1084" s="1" t="s">
        <v>91</v>
      </c>
      <c r="B1084" s="2">
        <v>1</v>
      </c>
      <c r="C1084" s="2">
        <v>2.1000000000000001E-2</v>
      </c>
      <c r="D1084" s="2">
        <v>1.8000000000000002E-2</v>
      </c>
      <c r="E1084" s="2">
        <v>3.6000000000000004E-2</v>
      </c>
      <c r="F1084" s="2">
        <v>8.1000000000000003E-2</v>
      </c>
      <c r="G1084" s="2">
        <v>0.14099999999999999</v>
      </c>
      <c r="H1084" s="2">
        <v>0.33200000000000002</v>
      </c>
      <c r="I1084" s="2">
        <v>0.371</v>
      </c>
    </row>
    <row r="1085" spans="1:9">
      <c r="A1085" s="1" t="s">
        <v>92</v>
      </c>
      <c r="B1085" s="2">
        <v>1</v>
      </c>
      <c r="C1085" s="2">
        <v>3.7999999999999999E-2</v>
      </c>
      <c r="D1085" s="2">
        <v>1.8000000000000002E-2</v>
      </c>
      <c r="E1085" s="2">
        <v>0.03</v>
      </c>
      <c r="F1085" s="2">
        <v>6.5000000000000002E-2</v>
      </c>
      <c r="G1085" s="2">
        <v>0.128</v>
      </c>
      <c r="H1085" s="2">
        <v>0.36599999999999999</v>
      </c>
      <c r="I1085" s="2">
        <v>0.35399999999999998</v>
      </c>
    </row>
    <row r="1086" spans="1:9">
      <c r="A1086" s="1" t="s">
        <v>93</v>
      </c>
      <c r="B1086" s="2">
        <v>1</v>
      </c>
      <c r="C1086" s="2">
        <v>2.7999999999999997E-2</v>
      </c>
      <c r="D1086" s="2">
        <v>1.1000000000000001E-2</v>
      </c>
      <c r="E1086" s="2">
        <v>3.6000000000000004E-2</v>
      </c>
      <c r="F1086" s="2">
        <v>7.0000000000000007E-2</v>
      </c>
      <c r="G1086" s="2">
        <v>0.154</v>
      </c>
      <c r="H1086" s="2">
        <v>0.42</v>
      </c>
      <c r="I1086" s="2">
        <v>0.28100000000000003</v>
      </c>
    </row>
    <row r="1087" spans="1:9">
      <c r="A1087" s="1" t="s">
        <v>94</v>
      </c>
      <c r="B1087" s="2">
        <v>1</v>
      </c>
      <c r="C1087" s="2">
        <v>3.1E-2</v>
      </c>
      <c r="D1087" s="2">
        <v>1.4999999999999999E-2</v>
      </c>
      <c r="E1087" s="2">
        <v>1.3999999999999999E-2</v>
      </c>
      <c r="F1087" s="2">
        <v>3.9E-2</v>
      </c>
      <c r="G1087" s="2">
        <v>0.122</v>
      </c>
      <c r="H1087" s="2">
        <v>0.54100000000000004</v>
      </c>
      <c r="I1087" s="2">
        <v>0.23699999999999999</v>
      </c>
    </row>
    <row r="1088" spans="1:9">
      <c r="A1088" s="1" t="s">
        <v>95</v>
      </c>
      <c r="B1088" s="2">
        <v>1</v>
      </c>
      <c r="C1088" s="2">
        <v>2.2000000000000002E-2</v>
      </c>
      <c r="D1088" s="2">
        <v>4.0000000000000001E-3</v>
      </c>
      <c r="E1088" s="2">
        <v>1.1000000000000001E-2</v>
      </c>
      <c r="F1088" s="2">
        <v>3.2000000000000001E-2</v>
      </c>
      <c r="G1088" s="2">
        <v>0.113</v>
      </c>
      <c r="H1088" s="2">
        <v>0.59099999999999997</v>
      </c>
      <c r="I1088" s="2">
        <v>0.22699999999999998</v>
      </c>
    </row>
    <row r="1089" spans="1:9">
      <c r="A1089" s="1" t="s">
        <v>96</v>
      </c>
      <c r="B1089" s="2">
        <v>1</v>
      </c>
      <c r="C1089" s="2">
        <v>1.3000000000000001E-2</v>
      </c>
      <c r="D1089" s="2">
        <v>8.0000000000000002E-3</v>
      </c>
      <c r="E1089" s="2">
        <v>0.01</v>
      </c>
      <c r="F1089" s="2">
        <v>2.8999999999999998E-2</v>
      </c>
      <c r="G1089" s="2">
        <v>9.3000000000000013E-2</v>
      </c>
      <c r="H1089" s="2">
        <v>0.58599999999999997</v>
      </c>
      <c r="I1089" s="2">
        <v>0.26</v>
      </c>
    </row>
    <row r="1092" spans="1:9">
      <c r="A1092" s="4" t="s">
        <v>34</v>
      </c>
      <c r="B1092" s="5"/>
      <c r="C1092" s="5"/>
      <c r="D1092" s="5"/>
      <c r="E1092" s="5"/>
      <c r="F1092" s="5"/>
      <c r="G1092" s="5"/>
      <c r="H1092" s="5"/>
    </row>
    <row r="1094" spans="1:9">
      <c r="B1094" s="1" t="s">
        <v>82</v>
      </c>
      <c r="C1094" s="1" t="s">
        <v>194</v>
      </c>
      <c r="D1094" s="1" t="s">
        <v>195</v>
      </c>
      <c r="E1094" s="1" t="s">
        <v>196</v>
      </c>
      <c r="F1094" s="1" t="s">
        <v>197</v>
      </c>
    </row>
    <row r="1095" spans="1:9">
      <c r="A1095" s="1" t="s">
        <v>82</v>
      </c>
      <c r="B1095" s="1">
        <v>10000</v>
      </c>
      <c r="C1095" s="1">
        <v>408</v>
      </c>
      <c r="D1095" s="1">
        <v>2151</v>
      </c>
      <c r="E1095" s="1">
        <v>4102</v>
      </c>
      <c r="F1095" s="1">
        <v>3339</v>
      </c>
    </row>
    <row r="1096" spans="1:9">
      <c r="A1096" s="1" t="s">
        <v>85</v>
      </c>
      <c r="B1096" s="1">
        <v>350</v>
      </c>
      <c r="C1096" s="1">
        <v>9</v>
      </c>
      <c r="D1096" s="1">
        <v>43</v>
      </c>
      <c r="E1096" s="1">
        <v>103</v>
      </c>
      <c r="F1096" s="1">
        <v>195</v>
      </c>
    </row>
    <row r="1097" spans="1:9">
      <c r="A1097" s="1" t="s">
        <v>86</v>
      </c>
      <c r="B1097" s="1">
        <v>783</v>
      </c>
      <c r="C1097" s="1">
        <v>40</v>
      </c>
      <c r="D1097" s="1">
        <v>99</v>
      </c>
      <c r="E1097" s="1">
        <v>272</v>
      </c>
      <c r="F1097" s="1">
        <v>372</v>
      </c>
    </row>
    <row r="1098" spans="1:9">
      <c r="A1098" s="1" t="s">
        <v>87</v>
      </c>
      <c r="B1098" s="1">
        <v>1028</v>
      </c>
      <c r="C1098" s="1">
        <v>26</v>
      </c>
      <c r="D1098" s="1">
        <v>137</v>
      </c>
      <c r="E1098" s="1">
        <v>395</v>
      </c>
      <c r="F1098" s="1">
        <v>470</v>
      </c>
    </row>
    <row r="1099" spans="1:9">
      <c r="A1099" s="1" t="s">
        <v>88</v>
      </c>
      <c r="B1099" s="1">
        <v>942</v>
      </c>
      <c r="C1099" s="1">
        <v>17</v>
      </c>
      <c r="D1099" s="1">
        <v>114</v>
      </c>
      <c r="E1099" s="1">
        <v>367</v>
      </c>
      <c r="F1099" s="1">
        <v>444</v>
      </c>
    </row>
    <row r="1100" spans="1:9">
      <c r="A1100" s="1" t="s">
        <v>89</v>
      </c>
      <c r="B1100" s="1">
        <v>906</v>
      </c>
      <c r="C1100" s="1">
        <v>17</v>
      </c>
      <c r="D1100" s="1">
        <v>122</v>
      </c>
      <c r="E1100" s="1">
        <v>402</v>
      </c>
      <c r="F1100" s="1">
        <v>365</v>
      </c>
    </row>
    <row r="1101" spans="1:9">
      <c r="A1101" s="1" t="s">
        <v>90</v>
      </c>
      <c r="B1101" s="1">
        <v>989</v>
      </c>
      <c r="C1101" s="1">
        <v>23</v>
      </c>
      <c r="D1101" s="1">
        <v>177</v>
      </c>
      <c r="E1101" s="1">
        <v>419</v>
      </c>
      <c r="F1101" s="1">
        <v>370</v>
      </c>
    </row>
    <row r="1102" spans="1:9">
      <c r="A1102" s="1" t="s">
        <v>91</v>
      </c>
      <c r="B1102" s="1">
        <v>334</v>
      </c>
      <c r="C1102" s="1">
        <v>4</v>
      </c>
      <c r="D1102" s="1">
        <v>38</v>
      </c>
      <c r="E1102" s="1">
        <v>144</v>
      </c>
      <c r="F1102" s="1">
        <v>148</v>
      </c>
    </row>
    <row r="1103" spans="1:9">
      <c r="A1103" s="1" t="s">
        <v>92</v>
      </c>
      <c r="B1103" s="1">
        <v>757</v>
      </c>
      <c r="C1103" s="1">
        <v>36</v>
      </c>
      <c r="D1103" s="1">
        <v>120</v>
      </c>
      <c r="E1103" s="1">
        <v>309</v>
      </c>
      <c r="F1103" s="1">
        <v>292</v>
      </c>
    </row>
    <row r="1104" spans="1:9">
      <c r="A1104" s="1" t="s">
        <v>93</v>
      </c>
      <c r="B1104" s="1">
        <v>1004</v>
      </c>
      <c r="C1104" s="1">
        <v>31</v>
      </c>
      <c r="D1104" s="1">
        <v>234</v>
      </c>
      <c r="E1104" s="1">
        <v>465</v>
      </c>
      <c r="F1104" s="1">
        <v>274</v>
      </c>
    </row>
    <row r="1105" spans="1:6">
      <c r="A1105" s="1" t="s">
        <v>94</v>
      </c>
      <c r="B1105" s="1">
        <v>939</v>
      </c>
      <c r="C1105" s="1">
        <v>43</v>
      </c>
      <c r="D1105" s="1">
        <v>253</v>
      </c>
      <c r="E1105" s="1">
        <v>445</v>
      </c>
      <c r="F1105" s="1">
        <v>198</v>
      </c>
    </row>
    <row r="1106" spans="1:6">
      <c r="A1106" s="1" t="s">
        <v>95</v>
      </c>
      <c r="B1106" s="1">
        <v>915</v>
      </c>
      <c r="C1106" s="1">
        <v>54</v>
      </c>
      <c r="D1106" s="1">
        <v>354</v>
      </c>
      <c r="E1106" s="1">
        <v>415</v>
      </c>
      <c r="F1106" s="1">
        <v>92</v>
      </c>
    </row>
    <row r="1107" spans="1:6">
      <c r="A1107" s="1" t="s">
        <v>96</v>
      </c>
      <c r="B1107" s="1">
        <v>1053</v>
      </c>
      <c r="C1107" s="1">
        <v>108</v>
      </c>
      <c r="D1107" s="1">
        <v>460</v>
      </c>
      <c r="E1107" s="1">
        <v>366</v>
      </c>
      <c r="F1107" s="1">
        <v>119</v>
      </c>
    </row>
    <row r="1108" spans="1:6" s="3" customFormat="1">
      <c r="B1108" s="3" t="s">
        <v>82</v>
      </c>
      <c r="C1108" s="3" t="s">
        <v>436</v>
      </c>
      <c r="D1108" s="3" t="s">
        <v>437</v>
      </c>
      <c r="E1108" s="3" t="s">
        <v>438</v>
      </c>
      <c r="F1108" s="3" t="s">
        <v>439</v>
      </c>
    </row>
    <row r="1109" spans="1:6">
      <c r="A1109" s="1" t="s">
        <v>82</v>
      </c>
      <c r="B1109" s="2">
        <v>1</v>
      </c>
      <c r="C1109" s="2">
        <v>4.0999999999999995E-2</v>
      </c>
      <c r="D1109" s="2">
        <v>0.215</v>
      </c>
      <c r="E1109" s="2">
        <v>0.41</v>
      </c>
      <c r="F1109" s="2">
        <v>0.33399999999999996</v>
      </c>
    </row>
    <row r="1110" spans="1:6">
      <c r="A1110" s="1" t="s">
        <v>85</v>
      </c>
      <c r="B1110" s="2">
        <v>1</v>
      </c>
      <c r="C1110" s="2">
        <v>2.6000000000000002E-2</v>
      </c>
      <c r="D1110" s="2">
        <v>0.12300000000000001</v>
      </c>
      <c r="E1110" s="2">
        <v>0.29399999999999998</v>
      </c>
      <c r="F1110" s="2">
        <v>0.55700000000000005</v>
      </c>
    </row>
    <row r="1111" spans="1:6">
      <c r="A1111" s="1" t="s">
        <v>86</v>
      </c>
      <c r="B1111" s="2">
        <v>1</v>
      </c>
      <c r="C1111" s="2">
        <v>5.0999999999999997E-2</v>
      </c>
      <c r="D1111" s="2">
        <v>0.126</v>
      </c>
      <c r="E1111" s="2">
        <v>0.34700000000000003</v>
      </c>
      <c r="F1111" s="2">
        <v>0.47499999999999998</v>
      </c>
    </row>
    <row r="1112" spans="1:6">
      <c r="A1112" s="1" t="s">
        <v>87</v>
      </c>
      <c r="B1112" s="2">
        <v>1</v>
      </c>
      <c r="C1112" s="2">
        <v>2.5000000000000001E-2</v>
      </c>
      <c r="D1112" s="2">
        <v>0.13300000000000001</v>
      </c>
      <c r="E1112" s="2">
        <v>0.38400000000000001</v>
      </c>
      <c r="F1112" s="2">
        <v>0.45700000000000002</v>
      </c>
    </row>
    <row r="1113" spans="1:6">
      <c r="A1113" s="1" t="s">
        <v>88</v>
      </c>
      <c r="B1113" s="2">
        <v>1</v>
      </c>
      <c r="C1113" s="2">
        <v>1.8000000000000002E-2</v>
      </c>
      <c r="D1113" s="2">
        <v>0.121</v>
      </c>
      <c r="E1113" s="2">
        <v>0.39</v>
      </c>
      <c r="F1113" s="2">
        <v>0.47100000000000003</v>
      </c>
    </row>
    <row r="1114" spans="1:6">
      <c r="A1114" s="1" t="s">
        <v>89</v>
      </c>
      <c r="B1114" s="2">
        <v>1</v>
      </c>
      <c r="C1114" s="2">
        <v>1.9E-2</v>
      </c>
      <c r="D1114" s="2">
        <v>0.13500000000000001</v>
      </c>
      <c r="E1114" s="2">
        <v>0.44400000000000001</v>
      </c>
      <c r="F1114" s="2">
        <v>0.40299999999999997</v>
      </c>
    </row>
    <row r="1115" spans="1:6">
      <c r="A1115" s="1" t="s">
        <v>90</v>
      </c>
      <c r="B1115" s="2">
        <v>1</v>
      </c>
      <c r="C1115" s="2">
        <v>2.3E-2</v>
      </c>
      <c r="D1115" s="2">
        <v>0.17899999999999999</v>
      </c>
      <c r="E1115" s="2">
        <v>0.42399999999999999</v>
      </c>
      <c r="F1115" s="2">
        <v>0.374</v>
      </c>
    </row>
    <row r="1116" spans="1:6">
      <c r="A1116" s="1" t="s">
        <v>91</v>
      </c>
      <c r="B1116" s="2">
        <v>1</v>
      </c>
      <c r="C1116" s="2">
        <v>1.2E-2</v>
      </c>
      <c r="D1116" s="2">
        <v>0.114</v>
      </c>
      <c r="E1116" s="2">
        <v>0.43099999999999999</v>
      </c>
      <c r="F1116" s="2">
        <v>0.44299999999999995</v>
      </c>
    </row>
    <row r="1117" spans="1:6">
      <c r="A1117" s="1" t="s">
        <v>92</v>
      </c>
      <c r="B1117" s="2">
        <v>1</v>
      </c>
      <c r="C1117" s="2">
        <v>4.8000000000000001E-2</v>
      </c>
      <c r="D1117" s="2">
        <v>0.159</v>
      </c>
      <c r="E1117" s="2">
        <v>0.40799999999999997</v>
      </c>
      <c r="F1117" s="2">
        <v>0.38600000000000001</v>
      </c>
    </row>
    <row r="1118" spans="1:6">
      <c r="A1118" s="1" t="s">
        <v>93</v>
      </c>
      <c r="B1118" s="2">
        <v>1</v>
      </c>
      <c r="C1118" s="2">
        <v>3.1E-2</v>
      </c>
      <c r="D1118" s="2">
        <v>0.23300000000000001</v>
      </c>
      <c r="E1118" s="2">
        <v>0.46299999999999997</v>
      </c>
      <c r="F1118" s="2">
        <v>0.27300000000000002</v>
      </c>
    </row>
    <row r="1119" spans="1:6">
      <c r="A1119" s="1" t="s">
        <v>94</v>
      </c>
      <c r="B1119" s="2">
        <v>1</v>
      </c>
      <c r="C1119" s="2">
        <v>4.5999999999999999E-2</v>
      </c>
      <c r="D1119" s="2">
        <v>0.26899999999999996</v>
      </c>
      <c r="E1119" s="2">
        <v>0.47399999999999998</v>
      </c>
      <c r="F1119" s="2">
        <v>0.21100000000000002</v>
      </c>
    </row>
    <row r="1120" spans="1:6">
      <c r="A1120" s="1" t="s">
        <v>95</v>
      </c>
      <c r="B1120" s="2">
        <v>1</v>
      </c>
      <c r="C1120" s="2">
        <v>5.9000000000000004E-2</v>
      </c>
      <c r="D1120" s="2">
        <v>0.38700000000000001</v>
      </c>
      <c r="E1120" s="2">
        <v>0.45399999999999996</v>
      </c>
      <c r="F1120" s="2">
        <v>0.10099999999999999</v>
      </c>
    </row>
    <row r="1121" spans="1:8">
      <c r="A1121" s="1" t="s">
        <v>96</v>
      </c>
      <c r="B1121" s="2">
        <v>1</v>
      </c>
      <c r="C1121" s="2">
        <v>0.10300000000000001</v>
      </c>
      <c r="D1121" s="2">
        <v>0.43700000000000006</v>
      </c>
      <c r="E1121" s="2">
        <v>0.34799999999999998</v>
      </c>
      <c r="F1121" s="2">
        <v>0.113</v>
      </c>
    </row>
    <row r="1124" spans="1:8">
      <c r="A1124" s="4" t="s">
        <v>35</v>
      </c>
      <c r="B1124" s="5"/>
      <c r="C1124" s="5"/>
      <c r="D1124" s="5"/>
      <c r="E1124" s="5"/>
      <c r="F1124" s="5"/>
      <c r="G1124" s="5"/>
      <c r="H1124" s="5"/>
    </row>
    <row r="1126" spans="1:8">
      <c r="B1126" s="1" t="s">
        <v>82</v>
      </c>
      <c r="C1126" s="1" t="s">
        <v>194</v>
      </c>
      <c r="D1126" s="1" t="s">
        <v>195</v>
      </c>
      <c r="E1126" s="1" t="s">
        <v>196</v>
      </c>
      <c r="F1126" s="1" t="s">
        <v>197</v>
      </c>
    </row>
    <row r="1127" spans="1:8">
      <c r="A1127" s="1" t="s">
        <v>82</v>
      </c>
      <c r="B1127" s="1">
        <v>10000</v>
      </c>
      <c r="C1127" s="1">
        <v>891</v>
      </c>
      <c r="D1127" s="1">
        <v>3616</v>
      </c>
      <c r="E1127" s="1">
        <v>3516</v>
      </c>
      <c r="F1127" s="1">
        <v>1977</v>
      </c>
    </row>
    <row r="1128" spans="1:8">
      <c r="A1128" s="1" t="s">
        <v>85</v>
      </c>
      <c r="B1128" s="1">
        <v>350</v>
      </c>
      <c r="C1128" s="1">
        <v>24</v>
      </c>
      <c r="D1128" s="1">
        <v>94</v>
      </c>
      <c r="E1128" s="1">
        <v>112</v>
      </c>
      <c r="F1128" s="1">
        <v>120</v>
      </c>
    </row>
    <row r="1129" spans="1:8">
      <c r="A1129" s="1" t="s">
        <v>86</v>
      </c>
      <c r="B1129" s="1">
        <v>783</v>
      </c>
      <c r="C1129" s="1">
        <v>70</v>
      </c>
      <c r="D1129" s="1">
        <v>240</v>
      </c>
      <c r="E1129" s="1">
        <v>235</v>
      </c>
      <c r="F1129" s="1">
        <v>238</v>
      </c>
    </row>
    <row r="1130" spans="1:8">
      <c r="A1130" s="1" t="s">
        <v>87</v>
      </c>
      <c r="B1130" s="1">
        <v>1028</v>
      </c>
      <c r="C1130" s="1">
        <v>102</v>
      </c>
      <c r="D1130" s="1">
        <v>328</v>
      </c>
      <c r="E1130" s="1">
        <v>332</v>
      </c>
      <c r="F1130" s="1">
        <v>266</v>
      </c>
    </row>
    <row r="1131" spans="1:8">
      <c r="A1131" s="1" t="s">
        <v>88</v>
      </c>
      <c r="B1131" s="1">
        <v>942</v>
      </c>
      <c r="C1131" s="1">
        <v>76</v>
      </c>
      <c r="D1131" s="1">
        <v>292</v>
      </c>
      <c r="E1131" s="1">
        <v>364</v>
      </c>
      <c r="F1131" s="1">
        <v>210</v>
      </c>
    </row>
    <row r="1132" spans="1:8">
      <c r="A1132" s="1" t="s">
        <v>89</v>
      </c>
      <c r="B1132" s="1">
        <v>906</v>
      </c>
      <c r="C1132" s="1">
        <v>74</v>
      </c>
      <c r="D1132" s="1">
        <v>269</v>
      </c>
      <c r="E1132" s="1">
        <v>369</v>
      </c>
      <c r="F1132" s="1">
        <v>194</v>
      </c>
    </row>
    <row r="1133" spans="1:8">
      <c r="A1133" s="1" t="s">
        <v>90</v>
      </c>
      <c r="B1133" s="1">
        <v>989</v>
      </c>
      <c r="C1133" s="1">
        <v>49</v>
      </c>
      <c r="D1133" s="1">
        <v>295</v>
      </c>
      <c r="E1133" s="1">
        <v>392</v>
      </c>
      <c r="F1133" s="1">
        <v>253</v>
      </c>
    </row>
    <row r="1134" spans="1:8">
      <c r="A1134" s="1" t="s">
        <v>91</v>
      </c>
      <c r="B1134" s="1">
        <v>334</v>
      </c>
      <c r="C1134" s="1">
        <v>33</v>
      </c>
      <c r="D1134" s="1">
        <v>110</v>
      </c>
      <c r="E1134" s="1">
        <v>115</v>
      </c>
      <c r="F1134" s="1">
        <v>76</v>
      </c>
    </row>
    <row r="1135" spans="1:8">
      <c r="A1135" s="1" t="s">
        <v>92</v>
      </c>
      <c r="B1135" s="1">
        <v>757</v>
      </c>
      <c r="C1135" s="1">
        <v>86</v>
      </c>
      <c r="D1135" s="1">
        <v>291</v>
      </c>
      <c r="E1135" s="1">
        <v>228</v>
      </c>
      <c r="F1135" s="1">
        <v>152</v>
      </c>
    </row>
    <row r="1136" spans="1:8">
      <c r="A1136" s="1" t="s">
        <v>93</v>
      </c>
      <c r="B1136" s="1">
        <v>1004</v>
      </c>
      <c r="C1136" s="1">
        <v>114</v>
      </c>
      <c r="D1136" s="1">
        <v>413</v>
      </c>
      <c r="E1136" s="1">
        <v>340</v>
      </c>
      <c r="F1136" s="1">
        <v>137</v>
      </c>
    </row>
    <row r="1137" spans="1:6">
      <c r="A1137" s="1" t="s">
        <v>94</v>
      </c>
      <c r="B1137" s="1">
        <v>939</v>
      </c>
      <c r="C1137" s="1">
        <v>103</v>
      </c>
      <c r="D1137" s="1">
        <v>404</v>
      </c>
      <c r="E1137" s="1">
        <v>312</v>
      </c>
      <c r="F1137" s="1">
        <v>120</v>
      </c>
    </row>
    <row r="1138" spans="1:6">
      <c r="A1138" s="1" t="s">
        <v>95</v>
      </c>
      <c r="B1138" s="1">
        <v>915</v>
      </c>
      <c r="C1138" s="1">
        <v>86</v>
      </c>
      <c r="D1138" s="1">
        <v>419</v>
      </c>
      <c r="E1138" s="1">
        <v>331</v>
      </c>
      <c r="F1138" s="1">
        <v>79</v>
      </c>
    </row>
    <row r="1139" spans="1:6">
      <c r="A1139" s="1" t="s">
        <v>96</v>
      </c>
      <c r="B1139" s="1">
        <v>1053</v>
      </c>
      <c r="C1139" s="1">
        <v>74</v>
      </c>
      <c r="D1139" s="1">
        <v>461</v>
      </c>
      <c r="E1139" s="1">
        <v>386</v>
      </c>
      <c r="F1139" s="1">
        <v>132</v>
      </c>
    </row>
    <row r="1140" spans="1:6" s="3" customFormat="1">
      <c r="B1140" s="3" t="s">
        <v>82</v>
      </c>
      <c r="C1140" s="3" t="s">
        <v>436</v>
      </c>
      <c r="D1140" s="3" t="s">
        <v>437</v>
      </c>
      <c r="E1140" s="3" t="s">
        <v>438</v>
      </c>
      <c r="F1140" s="3" t="s">
        <v>439</v>
      </c>
    </row>
    <row r="1141" spans="1:6">
      <c r="A1141" s="1" t="s">
        <v>82</v>
      </c>
      <c r="B1141" s="2">
        <v>1</v>
      </c>
      <c r="C1141" s="2">
        <v>8.900000000000001E-2</v>
      </c>
      <c r="D1141" s="2">
        <v>0.36200000000000004</v>
      </c>
      <c r="E1141" s="2">
        <v>0.35200000000000004</v>
      </c>
      <c r="F1141" s="2">
        <v>0.19800000000000001</v>
      </c>
    </row>
    <row r="1142" spans="1:6">
      <c r="A1142" s="1" t="s">
        <v>85</v>
      </c>
      <c r="B1142" s="2">
        <v>1</v>
      </c>
      <c r="C1142" s="2">
        <v>6.9000000000000006E-2</v>
      </c>
      <c r="D1142" s="2">
        <v>0.26899999999999996</v>
      </c>
      <c r="E1142" s="2">
        <v>0.32</v>
      </c>
      <c r="F1142" s="2">
        <v>0.34299999999999997</v>
      </c>
    </row>
    <row r="1143" spans="1:6">
      <c r="A1143" s="1" t="s">
        <v>86</v>
      </c>
      <c r="B1143" s="2">
        <v>1</v>
      </c>
      <c r="C1143" s="2">
        <v>8.900000000000001E-2</v>
      </c>
      <c r="D1143" s="2">
        <v>0.307</v>
      </c>
      <c r="E1143" s="2">
        <v>0.3</v>
      </c>
      <c r="F1143" s="2">
        <v>0.30399999999999999</v>
      </c>
    </row>
    <row r="1144" spans="1:6">
      <c r="A1144" s="1" t="s">
        <v>87</v>
      </c>
      <c r="B1144" s="2">
        <v>1</v>
      </c>
      <c r="C1144" s="2">
        <v>9.9000000000000005E-2</v>
      </c>
      <c r="D1144" s="2">
        <v>0.31900000000000001</v>
      </c>
      <c r="E1144" s="2">
        <v>0.32299999999999995</v>
      </c>
      <c r="F1144" s="2">
        <v>0.25900000000000001</v>
      </c>
    </row>
    <row r="1145" spans="1:6">
      <c r="A1145" s="1" t="s">
        <v>88</v>
      </c>
      <c r="B1145" s="2">
        <v>1</v>
      </c>
      <c r="C1145" s="2">
        <v>8.1000000000000003E-2</v>
      </c>
      <c r="D1145" s="2">
        <v>0.31</v>
      </c>
      <c r="E1145" s="2">
        <v>0.38600000000000001</v>
      </c>
      <c r="F1145" s="2">
        <v>0.223</v>
      </c>
    </row>
    <row r="1146" spans="1:6">
      <c r="A1146" s="1" t="s">
        <v>89</v>
      </c>
      <c r="B1146" s="2">
        <v>1</v>
      </c>
      <c r="C1146" s="2">
        <v>8.199999999999999E-2</v>
      </c>
      <c r="D1146" s="2">
        <v>0.29699999999999999</v>
      </c>
      <c r="E1146" s="2">
        <v>0.40700000000000003</v>
      </c>
      <c r="F1146" s="2">
        <v>0.214</v>
      </c>
    </row>
    <row r="1147" spans="1:6">
      <c r="A1147" s="1" t="s">
        <v>90</v>
      </c>
      <c r="B1147" s="2">
        <v>1</v>
      </c>
      <c r="C1147" s="2">
        <v>0.05</v>
      </c>
      <c r="D1147" s="2">
        <v>0.29799999999999999</v>
      </c>
      <c r="E1147" s="2">
        <v>0.39600000000000002</v>
      </c>
      <c r="F1147" s="2">
        <v>0.25600000000000001</v>
      </c>
    </row>
    <row r="1148" spans="1:6">
      <c r="A1148" s="1" t="s">
        <v>91</v>
      </c>
      <c r="B1148" s="2">
        <v>1</v>
      </c>
      <c r="C1148" s="2">
        <v>9.9000000000000005E-2</v>
      </c>
      <c r="D1148" s="2">
        <v>0.32899999999999996</v>
      </c>
      <c r="E1148" s="2">
        <v>0.34399999999999997</v>
      </c>
      <c r="F1148" s="2">
        <v>0.22800000000000001</v>
      </c>
    </row>
    <row r="1149" spans="1:6">
      <c r="A1149" s="1" t="s">
        <v>92</v>
      </c>
      <c r="B1149" s="2">
        <v>1</v>
      </c>
      <c r="C1149" s="2">
        <v>0.114</v>
      </c>
      <c r="D1149" s="2">
        <v>0.38400000000000001</v>
      </c>
      <c r="E1149" s="2">
        <v>0.30099999999999999</v>
      </c>
      <c r="F1149" s="2">
        <v>0.20100000000000001</v>
      </c>
    </row>
    <row r="1150" spans="1:6">
      <c r="A1150" s="1" t="s">
        <v>93</v>
      </c>
      <c r="B1150" s="2">
        <v>1</v>
      </c>
      <c r="C1150" s="2">
        <v>0.114</v>
      </c>
      <c r="D1150" s="2">
        <v>0.41100000000000003</v>
      </c>
      <c r="E1150" s="2">
        <v>0.33899999999999997</v>
      </c>
      <c r="F1150" s="2">
        <v>0.13600000000000001</v>
      </c>
    </row>
    <row r="1151" spans="1:6">
      <c r="A1151" s="1" t="s">
        <v>94</v>
      </c>
      <c r="B1151" s="2">
        <v>1</v>
      </c>
      <c r="C1151" s="2">
        <v>0.11</v>
      </c>
      <c r="D1151" s="2">
        <v>0.43</v>
      </c>
      <c r="E1151" s="2">
        <v>0.33200000000000002</v>
      </c>
      <c r="F1151" s="2">
        <v>0.128</v>
      </c>
    </row>
    <row r="1152" spans="1:6">
      <c r="A1152" s="1" t="s">
        <v>95</v>
      </c>
      <c r="B1152" s="2">
        <v>1</v>
      </c>
      <c r="C1152" s="2">
        <v>9.4E-2</v>
      </c>
      <c r="D1152" s="2">
        <v>0.45799999999999996</v>
      </c>
      <c r="E1152" s="2">
        <v>0.36200000000000004</v>
      </c>
      <c r="F1152" s="2">
        <v>8.5999999999999993E-2</v>
      </c>
    </row>
    <row r="1153" spans="1:8">
      <c r="A1153" s="1" t="s">
        <v>96</v>
      </c>
      <c r="B1153" s="2">
        <v>1</v>
      </c>
      <c r="C1153" s="2">
        <v>7.0000000000000007E-2</v>
      </c>
      <c r="D1153" s="2">
        <v>0.43799999999999994</v>
      </c>
      <c r="E1153" s="2">
        <v>0.36700000000000005</v>
      </c>
      <c r="F1153" s="2">
        <v>0.125</v>
      </c>
    </row>
    <row r="1156" spans="1:8">
      <c r="A1156" s="4" t="s">
        <v>36</v>
      </c>
      <c r="B1156" s="5"/>
      <c r="C1156" s="5"/>
      <c r="D1156" s="5"/>
      <c r="E1156" s="5"/>
      <c r="F1156" s="5"/>
      <c r="G1156" s="5"/>
      <c r="H1156" s="5"/>
    </row>
    <row r="1158" spans="1:8">
      <c r="B1158" s="1" t="s">
        <v>82</v>
      </c>
      <c r="C1158" s="1" t="s">
        <v>194</v>
      </c>
      <c r="D1158" s="1" t="s">
        <v>195</v>
      </c>
      <c r="E1158" s="1" t="s">
        <v>196</v>
      </c>
      <c r="F1158" s="1" t="s">
        <v>197</v>
      </c>
    </row>
    <row r="1159" spans="1:8">
      <c r="A1159" s="1" t="s">
        <v>82</v>
      </c>
      <c r="B1159" s="1">
        <v>10000</v>
      </c>
      <c r="C1159" s="1">
        <v>952</v>
      </c>
      <c r="D1159" s="1">
        <v>3694</v>
      </c>
      <c r="E1159" s="1">
        <v>3282</v>
      </c>
      <c r="F1159" s="1">
        <v>2072</v>
      </c>
    </row>
    <row r="1160" spans="1:8">
      <c r="A1160" s="1" t="s">
        <v>85</v>
      </c>
      <c r="B1160" s="1">
        <v>350</v>
      </c>
      <c r="C1160" s="1">
        <v>15</v>
      </c>
      <c r="D1160" s="1">
        <v>51</v>
      </c>
      <c r="E1160" s="1">
        <v>126</v>
      </c>
      <c r="F1160" s="1">
        <v>158</v>
      </c>
    </row>
    <row r="1161" spans="1:8">
      <c r="A1161" s="1" t="s">
        <v>86</v>
      </c>
      <c r="B1161" s="1">
        <v>783</v>
      </c>
      <c r="C1161" s="1">
        <v>53</v>
      </c>
      <c r="D1161" s="1">
        <v>191</v>
      </c>
      <c r="E1161" s="1">
        <v>272</v>
      </c>
      <c r="F1161" s="1">
        <v>267</v>
      </c>
    </row>
    <row r="1162" spans="1:8">
      <c r="A1162" s="1" t="s">
        <v>87</v>
      </c>
      <c r="B1162" s="1">
        <v>1028</v>
      </c>
      <c r="C1162" s="1">
        <v>85</v>
      </c>
      <c r="D1162" s="1">
        <v>311</v>
      </c>
      <c r="E1162" s="1">
        <v>364</v>
      </c>
      <c r="F1162" s="1">
        <v>268</v>
      </c>
    </row>
    <row r="1163" spans="1:8">
      <c r="A1163" s="1" t="s">
        <v>88</v>
      </c>
      <c r="B1163" s="1">
        <v>942</v>
      </c>
      <c r="C1163" s="1">
        <v>82</v>
      </c>
      <c r="D1163" s="1">
        <v>343</v>
      </c>
      <c r="E1163" s="1">
        <v>309</v>
      </c>
      <c r="F1163" s="1">
        <v>208</v>
      </c>
    </row>
    <row r="1164" spans="1:8">
      <c r="A1164" s="1" t="s">
        <v>89</v>
      </c>
      <c r="B1164" s="1">
        <v>906</v>
      </c>
      <c r="C1164" s="1">
        <v>126</v>
      </c>
      <c r="D1164" s="1">
        <v>354</v>
      </c>
      <c r="E1164" s="1">
        <v>271</v>
      </c>
      <c r="F1164" s="1">
        <v>155</v>
      </c>
    </row>
    <row r="1165" spans="1:8">
      <c r="A1165" s="1" t="s">
        <v>90</v>
      </c>
      <c r="B1165" s="1">
        <v>989</v>
      </c>
      <c r="C1165" s="1">
        <v>144</v>
      </c>
      <c r="D1165" s="1">
        <v>443</v>
      </c>
      <c r="E1165" s="1">
        <v>253</v>
      </c>
      <c r="F1165" s="1">
        <v>149</v>
      </c>
    </row>
    <row r="1166" spans="1:8">
      <c r="A1166" s="1" t="s">
        <v>91</v>
      </c>
      <c r="B1166" s="1">
        <v>334</v>
      </c>
      <c r="C1166" s="1">
        <v>23</v>
      </c>
      <c r="D1166" s="1">
        <v>57</v>
      </c>
      <c r="E1166" s="1">
        <v>141</v>
      </c>
      <c r="F1166" s="1">
        <v>113</v>
      </c>
    </row>
    <row r="1167" spans="1:8">
      <c r="A1167" s="1" t="s">
        <v>92</v>
      </c>
      <c r="B1167" s="1">
        <v>757</v>
      </c>
      <c r="C1167" s="1">
        <v>54</v>
      </c>
      <c r="D1167" s="1">
        <v>230</v>
      </c>
      <c r="E1167" s="1">
        <v>258</v>
      </c>
      <c r="F1167" s="1">
        <v>215</v>
      </c>
    </row>
    <row r="1168" spans="1:8">
      <c r="A1168" s="1" t="s">
        <v>93</v>
      </c>
      <c r="B1168" s="1">
        <v>1004</v>
      </c>
      <c r="C1168" s="1">
        <v>64</v>
      </c>
      <c r="D1168" s="1">
        <v>384</v>
      </c>
      <c r="E1168" s="1">
        <v>360</v>
      </c>
      <c r="F1168" s="1">
        <v>196</v>
      </c>
    </row>
    <row r="1169" spans="1:6">
      <c r="A1169" s="1" t="s">
        <v>94</v>
      </c>
      <c r="B1169" s="1">
        <v>939</v>
      </c>
      <c r="C1169" s="1">
        <v>76</v>
      </c>
      <c r="D1169" s="1">
        <v>387</v>
      </c>
      <c r="E1169" s="1">
        <v>333</v>
      </c>
      <c r="F1169" s="1">
        <v>143</v>
      </c>
    </row>
    <row r="1170" spans="1:6">
      <c r="A1170" s="1" t="s">
        <v>95</v>
      </c>
      <c r="B1170" s="1">
        <v>915</v>
      </c>
      <c r="C1170" s="1">
        <v>94</v>
      </c>
      <c r="D1170" s="1">
        <v>436</v>
      </c>
      <c r="E1170" s="1">
        <v>294</v>
      </c>
      <c r="F1170" s="1">
        <v>91</v>
      </c>
    </row>
    <row r="1171" spans="1:6">
      <c r="A1171" s="1" t="s">
        <v>96</v>
      </c>
      <c r="B1171" s="1">
        <v>1053</v>
      </c>
      <c r="C1171" s="1">
        <v>136</v>
      </c>
      <c r="D1171" s="1">
        <v>507</v>
      </c>
      <c r="E1171" s="1">
        <v>301</v>
      </c>
      <c r="F1171" s="1">
        <v>109</v>
      </c>
    </row>
    <row r="1172" spans="1:6" s="3" customFormat="1">
      <c r="B1172" s="3" t="s">
        <v>82</v>
      </c>
      <c r="C1172" s="3" t="s">
        <v>436</v>
      </c>
      <c r="D1172" s="3" t="s">
        <v>437</v>
      </c>
      <c r="E1172" s="3" t="s">
        <v>438</v>
      </c>
      <c r="F1172" s="3" t="s">
        <v>439</v>
      </c>
    </row>
    <row r="1173" spans="1:6">
      <c r="A1173" s="1" t="s">
        <v>82</v>
      </c>
      <c r="B1173" s="2">
        <v>1</v>
      </c>
      <c r="C1173" s="2">
        <v>9.5000000000000001E-2</v>
      </c>
      <c r="D1173" s="2">
        <v>0.36899999999999999</v>
      </c>
      <c r="E1173" s="2">
        <v>0.32799999999999996</v>
      </c>
      <c r="F1173" s="2">
        <v>0.20699999999999999</v>
      </c>
    </row>
    <row r="1174" spans="1:6">
      <c r="A1174" s="1" t="s">
        <v>85</v>
      </c>
      <c r="B1174" s="2">
        <v>1</v>
      </c>
      <c r="C1174" s="2">
        <v>4.2999999999999997E-2</v>
      </c>
      <c r="D1174" s="2">
        <v>0.14599999999999999</v>
      </c>
      <c r="E1174" s="2">
        <v>0.36</v>
      </c>
      <c r="F1174" s="2">
        <v>0.45100000000000001</v>
      </c>
    </row>
    <row r="1175" spans="1:6">
      <c r="A1175" s="1" t="s">
        <v>86</v>
      </c>
      <c r="B1175" s="2">
        <v>1</v>
      </c>
      <c r="C1175" s="2">
        <v>6.8000000000000005E-2</v>
      </c>
      <c r="D1175" s="2">
        <v>0.24399999999999999</v>
      </c>
      <c r="E1175" s="2">
        <v>0.34700000000000003</v>
      </c>
      <c r="F1175" s="2">
        <v>0.34100000000000003</v>
      </c>
    </row>
    <row r="1176" spans="1:6">
      <c r="A1176" s="1" t="s">
        <v>87</v>
      </c>
      <c r="B1176" s="2">
        <v>1</v>
      </c>
      <c r="C1176" s="2">
        <v>8.3000000000000004E-2</v>
      </c>
      <c r="D1176" s="2">
        <v>0.30299999999999999</v>
      </c>
      <c r="E1176" s="2">
        <v>0.35399999999999998</v>
      </c>
      <c r="F1176" s="2">
        <v>0.26100000000000001</v>
      </c>
    </row>
    <row r="1177" spans="1:6">
      <c r="A1177" s="1" t="s">
        <v>88</v>
      </c>
      <c r="B1177" s="2">
        <v>1</v>
      </c>
      <c r="C1177" s="2">
        <v>8.6999999999999994E-2</v>
      </c>
      <c r="D1177" s="2">
        <v>0.36399999999999999</v>
      </c>
      <c r="E1177" s="2">
        <v>0.32799999999999996</v>
      </c>
      <c r="F1177" s="2">
        <v>0.221</v>
      </c>
    </row>
    <row r="1178" spans="1:6">
      <c r="A1178" s="1" t="s">
        <v>89</v>
      </c>
      <c r="B1178" s="2">
        <v>1</v>
      </c>
      <c r="C1178" s="2">
        <v>0.13900000000000001</v>
      </c>
      <c r="D1178" s="2">
        <v>0.39100000000000001</v>
      </c>
      <c r="E1178" s="2">
        <v>0.29899999999999999</v>
      </c>
      <c r="F1178" s="2">
        <v>0.17100000000000001</v>
      </c>
    </row>
    <row r="1179" spans="1:6">
      <c r="A1179" s="1" t="s">
        <v>90</v>
      </c>
      <c r="B1179" s="2">
        <v>1</v>
      </c>
      <c r="C1179" s="2">
        <v>0.14599999999999999</v>
      </c>
      <c r="D1179" s="2">
        <v>0.44799999999999995</v>
      </c>
      <c r="E1179" s="2">
        <v>0.25600000000000001</v>
      </c>
      <c r="F1179" s="2">
        <v>0.151</v>
      </c>
    </row>
    <row r="1180" spans="1:6">
      <c r="A1180" s="1" t="s">
        <v>91</v>
      </c>
      <c r="B1180" s="2">
        <v>1</v>
      </c>
      <c r="C1180" s="2">
        <v>6.9000000000000006E-2</v>
      </c>
      <c r="D1180" s="2">
        <v>0.17100000000000001</v>
      </c>
      <c r="E1180" s="2">
        <v>0.42200000000000004</v>
      </c>
      <c r="F1180" s="2">
        <v>0.33799999999999997</v>
      </c>
    </row>
    <row r="1181" spans="1:6">
      <c r="A1181" s="1" t="s">
        <v>92</v>
      </c>
      <c r="B1181" s="2">
        <v>1</v>
      </c>
      <c r="C1181" s="2">
        <v>7.0999999999999994E-2</v>
      </c>
      <c r="D1181" s="2">
        <v>0.30399999999999999</v>
      </c>
      <c r="E1181" s="2">
        <v>0.34100000000000003</v>
      </c>
      <c r="F1181" s="2">
        <v>0.28399999999999997</v>
      </c>
    </row>
    <row r="1182" spans="1:6">
      <c r="A1182" s="1" t="s">
        <v>93</v>
      </c>
      <c r="B1182" s="2">
        <v>1</v>
      </c>
      <c r="C1182" s="2">
        <v>6.4000000000000001E-2</v>
      </c>
      <c r="D1182" s="2">
        <v>0.38200000000000001</v>
      </c>
      <c r="E1182" s="2">
        <v>0.35899999999999999</v>
      </c>
      <c r="F1182" s="2">
        <v>0.19500000000000001</v>
      </c>
    </row>
    <row r="1183" spans="1:6">
      <c r="A1183" s="1" t="s">
        <v>94</v>
      </c>
      <c r="B1183" s="2">
        <v>1</v>
      </c>
      <c r="C1183" s="2">
        <v>8.1000000000000003E-2</v>
      </c>
      <c r="D1183" s="2">
        <v>0.41200000000000003</v>
      </c>
      <c r="E1183" s="2">
        <v>0.35499999999999998</v>
      </c>
      <c r="F1183" s="2">
        <v>0.152</v>
      </c>
    </row>
    <row r="1184" spans="1:6">
      <c r="A1184" s="1" t="s">
        <v>95</v>
      </c>
      <c r="B1184" s="2">
        <v>1</v>
      </c>
      <c r="C1184" s="2">
        <v>0.10300000000000001</v>
      </c>
      <c r="D1184" s="2">
        <v>0.47700000000000004</v>
      </c>
      <c r="E1184" s="2">
        <v>0.32100000000000001</v>
      </c>
      <c r="F1184" s="2">
        <v>9.9000000000000005E-2</v>
      </c>
    </row>
    <row r="1185" spans="1:8">
      <c r="A1185" s="1" t="s">
        <v>96</v>
      </c>
      <c r="B1185" s="2">
        <v>1</v>
      </c>
      <c r="C1185" s="2">
        <v>0.129</v>
      </c>
      <c r="D1185" s="2">
        <v>0.48100000000000004</v>
      </c>
      <c r="E1185" s="2">
        <v>0.28600000000000003</v>
      </c>
      <c r="F1185" s="2">
        <v>0.10400000000000001</v>
      </c>
    </row>
    <row r="1188" spans="1:8">
      <c r="A1188" s="4" t="s">
        <v>37</v>
      </c>
      <c r="B1188" s="5"/>
      <c r="C1188" s="5"/>
      <c r="D1188" s="5"/>
      <c r="E1188" s="5"/>
      <c r="F1188" s="5"/>
      <c r="G1188" s="5"/>
      <c r="H1188" s="5"/>
    </row>
    <row r="1190" spans="1:8">
      <c r="B1190" s="1" t="s">
        <v>82</v>
      </c>
      <c r="C1190" s="1" t="s">
        <v>194</v>
      </c>
      <c r="D1190" s="1" t="s">
        <v>195</v>
      </c>
      <c r="E1190" s="1" t="s">
        <v>196</v>
      </c>
      <c r="F1190" s="1" t="s">
        <v>197</v>
      </c>
    </row>
    <row r="1191" spans="1:8">
      <c r="A1191" s="1" t="s">
        <v>82</v>
      </c>
      <c r="B1191" s="1">
        <v>10000</v>
      </c>
      <c r="C1191" s="1">
        <v>629</v>
      </c>
      <c r="D1191" s="1">
        <v>3699</v>
      </c>
      <c r="E1191" s="1">
        <v>3707</v>
      </c>
      <c r="F1191" s="1">
        <v>1965</v>
      </c>
    </row>
    <row r="1192" spans="1:8">
      <c r="A1192" s="1" t="s">
        <v>85</v>
      </c>
      <c r="B1192" s="1">
        <v>350</v>
      </c>
      <c r="C1192" s="1">
        <v>19</v>
      </c>
      <c r="D1192" s="1">
        <v>95</v>
      </c>
      <c r="E1192" s="1">
        <v>110</v>
      </c>
      <c r="F1192" s="1">
        <v>126</v>
      </c>
    </row>
    <row r="1193" spans="1:8">
      <c r="A1193" s="1" t="s">
        <v>86</v>
      </c>
      <c r="B1193" s="1">
        <v>783</v>
      </c>
      <c r="C1193" s="1">
        <v>55</v>
      </c>
      <c r="D1193" s="1">
        <v>184</v>
      </c>
      <c r="E1193" s="1">
        <v>278</v>
      </c>
      <c r="F1193" s="1">
        <v>266</v>
      </c>
    </row>
    <row r="1194" spans="1:8">
      <c r="A1194" s="1" t="s">
        <v>87</v>
      </c>
      <c r="B1194" s="1">
        <v>1028</v>
      </c>
      <c r="C1194" s="1">
        <v>48</v>
      </c>
      <c r="D1194" s="1">
        <v>281</v>
      </c>
      <c r="E1194" s="1">
        <v>401</v>
      </c>
      <c r="F1194" s="1">
        <v>298</v>
      </c>
    </row>
    <row r="1195" spans="1:8">
      <c r="A1195" s="1" t="s">
        <v>88</v>
      </c>
      <c r="B1195" s="1">
        <v>942</v>
      </c>
      <c r="C1195" s="1">
        <v>35</v>
      </c>
      <c r="D1195" s="1">
        <v>292</v>
      </c>
      <c r="E1195" s="1">
        <v>371</v>
      </c>
      <c r="F1195" s="1">
        <v>244</v>
      </c>
    </row>
    <row r="1196" spans="1:8">
      <c r="A1196" s="1" t="s">
        <v>89</v>
      </c>
      <c r="B1196" s="1">
        <v>906</v>
      </c>
      <c r="C1196" s="1">
        <v>35</v>
      </c>
      <c r="D1196" s="1">
        <v>271</v>
      </c>
      <c r="E1196" s="1">
        <v>416</v>
      </c>
      <c r="F1196" s="1">
        <v>184</v>
      </c>
    </row>
    <row r="1197" spans="1:8">
      <c r="A1197" s="1" t="s">
        <v>90</v>
      </c>
      <c r="B1197" s="1">
        <v>989</v>
      </c>
      <c r="C1197" s="1">
        <v>53</v>
      </c>
      <c r="D1197" s="1">
        <v>343</v>
      </c>
      <c r="E1197" s="1">
        <v>402</v>
      </c>
      <c r="F1197" s="1">
        <v>191</v>
      </c>
    </row>
    <row r="1198" spans="1:8">
      <c r="A1198" s="1" t="s">
        <v>91</v>
      </c>
      <c r="B1198" s="1">
        <v>334</v>
      </c>
      <c r="C1198" s="1">
        <v>22</v>
      </c>
      <c r="D1198" s="1">
        <v>102</v>
      </c>
      <c r="E1198" s="1">
        <v>126</v>
      </c>
      <c r="F1198" s="1">
        <v>84</v>
      </c>
    </row>
    <row r="1199" spans="1:8">
      <c r="A1199" s="1" t="s">
        <v>92</v>
      </c>
      <c r="B1199" s="1">
        <v>757</v>
      </c>
      <c r="C1199" s="1">
        <v>57</v>
      </c>
      <c r="D1199" s="1">
        <v>290</v>
      </c>
      <c r="E1199" s="1">
        <v>247</v>
      </c>
      <c r="F1199" s="1">
        <v>163</v>
      </c>
    </row>
    <row r="1200" spans="1:8">
      <c r="A1200" s="1" t="s">
        <v>93</v>
      </c>
      <c r="B1200" s="1">
        <v>1004</v>
      </c>
      <c r="C1200" s="1">
        <v>83</v>
      </c>
      <c r="D1200" s="1">
        <v>455</v>
      </c>
      <c r="E1200" s="1">
        <v>332</v>
      </c>
      <c r="F1200" s="1">
        <v>134</v>
      </c>
    </row>
    <row r="1201" spans="1:6">
      <c r="A1201" s="1" t="s">
        <v>94</v>
      </c>
      <c r="B1201" s="1">
        <v>939</v>
      </c>
      <c r="C1201" s="1">
        <v>73</v>
      </c>
      <c r="D1201" s="1">
        <v>431</v>
      </c>
      <c r="E1201" s="1">
        <v>328</v>
      </c>
      <c r="F1201" s="1">
        <v>107</v>
      </c>
    </row>
    <row r="1202" spans="1:6">
      <c r="A1202" s="1" t="s">
        <v>95</v>
      </c>
      <c r="B1202" s="1">
        <v>915</v>
      </c>
      <c r="C1202" s="1">
        <v>64</v>
      </c>
      <c r="D1202" s="1">
        <v>452</v>
      </c>
      <c r="E1202" s="1">
        <v>326</v>
      </c>
      <c r="F1202" s="1">
        <v>73</v>
      </c>
    </row>
    <row r="1203" spans="1:6">
      <c r="A1203" s="1" t="s">
        <v>96</v>
      </c>
      <c r="B1203" s="1">
        <v>1053</v>
      </c>
      <c r="C1203" s="1">
        <v>85</v>
      </c>
      <c r="D1203" s="1">
        <v>503</v>
      </c>
      <c r="E1203" s="1">
        <v>370</v>
      </c>
      <c r="F1203" s="1">
        <v>95</v>
      </c>
    </row>
    <row r="1204" spans="1:6" s="3" customFormat="1">
      <c r="B1204" s="3" t="s">
        <v>82</v>
      </c>
      <c r="C1204" s="3" t="s">
        <v>436</v>
      </c>
      <c r="D1204" s="3" t="s">
        <v>437</v>
      </c>
      <c r="E1204" s="3" t="s">
        <v>438</v>
      </c>
      <c r="F1204" s="3" t="s">
        <v>439</v>
      </c>
    </row>
    <row r="1205" spans="1:6">
      <c r="A1205" s="1" t="s">
        <v>82</v>
      </c>
      <c r="B1205" s="2">
        <v>1</v>
      </c>
      <c r="C1205" s="2">
        <v>6.3E-2</v>
      </c>
      <c r="D1205" s="2">
        <v>0.37</v>
      </c>
      <c r="E1205" s="2">
        <v>0.371</v>
      </c>
      <c r="F1205" s="2">
        <v>0.19699999999999998</v>
      </c>
    </row>
    <row r="1206" spans="1:6">
      <c r="A1206" s="1" t="s">
        <v>85</v>
      </c>
      <c r="B1206" s="2">
        <v>1</v>
      </c>
      <c r="C1206" s="2">
        <v>5.4000000000000006E-2</v>
      </c>
      <c r="D1206" s="2">
        <v>0.27100000000000002</v>
      </c>
      <c r="E1206" s="2">
        <v>0.314</v>
      </c>
      <c r="F1206" s="2">
        <v>0.36</v>
      </c>
    </row>
    <row r="1207" spans="1:6">
      <c r="A1207" s="1" t="s">
        <v>86</v>
      </c>
      <c r="B1207" s="2">
        <v>1</v>
      </c>
      <c r="C1207" s="2">
        <v>7.0000000000000007E-2</v>
      </c>
      <c r="D1207" s="2">
        <v>0.23499999999999999</v>
      </c>
      <c r="E1207" s="2">
        <v>0.35499999999999998</v>
      </c>
      <c r="F1207" s="2">
        <v>0.34</v>
      </c>
    </row>
    <row r="1208" spans="1:6">
      <c r="A1208" s="1" t="s">
        <v>87</v>
      </c>
      <c r="B1208" s="2">
        <v>1</v>
      </c>
      <c r="C1208" s="2">
        <v>4.7E-2</v>
      </c>
      <c r="D1208" s="2">
        <v>0.27300000000000002</v>
      </c>
      <c r="E1208" s="2">
        <v>0.39</v>
      </c>
      <c r="F1208" s="2">
        <v>0.28999999999999998</v>
      </c>
    </row>
    <row r="1209" spans="1:6">
      <c r="A1209" s="1" t="s">
        <v>88</v>
      </c>
      <c r="B1209" s="2">
        <v>1</v>
      </c>
      <c r="C1209" s="2">
        <v>3.7000000000000005E-2</v>
      </c>
      <c r="D1209" s="2">
        <v>0.31</v>
      </c>
      <c r="E1209" s="2">
        <v>0.39399999999999996</v>
      </c>
      <c r="F1209" s="2">
        <v>0.25900000000000001</v>
      </c>
    </row>
    <row r="1210" spans="1:6">
      <c r="A1210" s="1" t="s">
        <v>89</v>
      </c>
      <c r="B1210" s="2">
        <v>1</v>
      </c>
      <c r="C1210" s="2">
        <v>3.9E-2</v>
      </c>
      <c r="D1210" s="2">
        <v>0.29899999999999999</v>
      </c>
      <c r="E1210" s="2">
        <v>0.45899999999999996</v>
      </c>
      <c r="F1210" s="2">
        <v>0.20300000000000001</v>
      </c>
    </row>
    <row r="1211" spans="1:6">
      <c r="A1211" s="1" t="s">
        <v>90</v>
      </c>
      <c r="B1211" s="2">
        <v>1</v>
      </c>
      <c r="C1211" s="2">
        <v>5.4000000000000006E-2</v>
      </c>
      <c r="D1211" s="2">
        <v>0.34700000000000003</v>
      </c>
      <c r="E1211" s="2">
        <v>0.40600000000000003</v>
      </c>
      <c r="F1211" s="2">
        <v>0.193</v>
      </c>
    </row>
    <row r="1212" spans="1:6">
      <c r="A1212" s="1" t="s">
        <v>91</v>
      </c>
      <c r="B1212" s="2">
        <v>1</v>
      </c>
      <c r="C1212" s="2">
        <v>6.6000000000000003E-2</v>
      </c>
      <c r="D1212" s="2">
        <v>0.30499999999999999</v>
      </c>
      <c r="E1212" s="2">
        <v>0.377</v>
      </c>
      <c r="F1212" s="2">
        <v>0.251</v>
      </c>
    </row>
    <row r="1213" spans="1:6">
      <c r="A1213" s="1" t="s">
        <v>92</v>
      </c>
      <c r="B1213" s="2">
        <v>1</v>
      </c>
      <c r="C1213" s="2">
        <v>7.4999999999999997E-2</v>
      </c>
      <c r="D1213" s="2">
        <v>0.38299999999999995</v>
      </c>
      <c r="E1213" s="2">
        <v>0.32600000000000001</v>
      </c>
      <c r="F1213" s="2">
        <v>0.215</v>
      </c>
    </row>
    <row r="1214" spans="1:6">
      <c r="A1214" s="1" t="s">
        <v>93</v>
      </c>
      <c r="B1214" s="2">
        <v>1</v>
      </c>
      <c r="C1214" s="2">
        <v>8.3000000000000004E-2</v>
      </c>
      <c r="D1214" s="2">
        <v>0.45299999999999996</v>
      </c>
      <c r="E1214" s="2">
        <v>0.33100000000000002</v>
      </c>
      <c r="F1214" s="2">
        <v>0.13300000000000001</v>
      </c>
    </row>
    <row r="1215" spans="1:6">
      <c r="A1215" s="1" t="s">
        <v>94</v>
      </c>
      <c r="B1215" s="2">
        <v>1</v>
      </c>
      <c r="C1215" s="2">
        <v>7.8E-2</v>
      </c>
      <c r="D1215" s="2">
        <v>0.45899999999999996</v>
      </c>
      <c r="E1215" s="2">
        <v>0.34899999999999998</v>
      </c>
      <c r="F1215" s="2">
        <v>0.114</v>
      </c>
    </row>
    <row r="1216" spans="1:6">
      <c r="A1216" s="1" t="s">
        <v>95</v>
      </c>
      <c r="B1216" s="2">
        <v>1</v>
      </c>
      <c r="C1216" s="2">
        <v>7.0000000000000007E-2</v>
      </c>
      <c r="D1216" s="2">
        <v>0.49399999999999999</v>
      </c>
      <c r="E1216" s="2">
        <v>0.35600000000000004</v>
      </c>
      <c r="F1216" s="2">
        <v>0.08</v>
      </c>
    </row>
    <row r="1217" spans="1:8">
      <c r="A1217" s="1" t="s">
        <v>96</v>
      </c>
      <c r="B1217" s="2">
        <v>1</v>
      </c>
      <c r="C1217" s="2">
        <v>8.1000000000000003E-2</v>
      </c>
      <c r="D1217" s="2">
        <v>0.47799999999999998</v>
      </c>
      <c r="E1217" s="2">
        <v>0.35100000000000003</v>
      </c>
      <c r="F1217" s="2">
        <v>0.09</v>
      </c>
    </row>
    <row r="1220" spans="1:8">
      <c r="A1220" s="4" t="s">
        <v>38</v>
      </c>
      <c r="B1220" s="5"/>
      <c r="C1220" s="5"/>
      <c r="D1220" s="5"/>
      <c r="E1220" s="5"/>
      <c r="F1220" s="5"/>
      <c r="G1220" s="5"/>
      <c r="H1220" s="5"/>
    </row>
    <row r="1222" spans="1:8">
      <c r="B1222" s="1" t="s">
        <v>82</v>
      </c>
      <c r="C1222" s="1" t="s">
        <v>198</v>
      </c>
      <c r="D1222" s="1" t="s">
        <v>199</v>
      </c>
      <c r="E1222" s="1" t="s">
        <v>200</v>
      </c>
      <c r="F1222" s="1" t="s">
        <v>201</v>
      </c>
    </row>
    <row r="1223" spans="1:8">
      <c r="A1223" s="1" t="s">
        <v>82</v>
      </c>
      <c r="B1223" s="1">
        <v>10000</v>
      </c>
      <c r="C1223" s="1">
        <v>1171</v>
      </c>
      <c r="D1223" s="1">
        <v>6004</v>
      </c>
      <c r="E1223" s="1">
        <v>2313</v>
      </c>
      <c r="F1223" s="1">
        <v>512</v>
      </c>
    </row>
    <row r="1224" spans="1:8">
      <c r="A1224" s="1" t="s">
        <v>85</v>
      </c>
      <c r="B1224" s="1">
        <v>350</v>
      </c>
      <c r="C1224" s="1">
        <v>44</v>
      </c>
      <c r="D1224" s="1">
        <v>178</v>
      </c>
      <c r="E1224" s="1">
        <v>93</v>
      </c>
      <c r="F1224" s="1">
        <v>35</v>
      </c>
    </row>
    <row r="1225" spans="1:8">
      <c r="A1225" s="1" t="s">
        <v>86</v>
      </c>
      <c r="B1225" s="1">
        <v>783</v>
      </c>
      <c r="C1225" s="1">
        <v>86</v>
      </c>
      <c r="D1225" s="1">
        <v>401</v>
      </c>
      <c r="E1225" s="1">
        <v>210</v>
      </c>
      <c r="F1225" s="1">
        <v>86</v>
      </c>
    </row>
    <row r="1226" spans="1:8">
      <c r="A1226" s="1" t="s">
        <v>87</v>
      </c>
      <c r="B1226" s="1">
        <v>1028</v>
      </c>
      <c r="C1226" s="1">
        <v>91</v>
      </c>
      <c r="D1226" s="1">
        <v>577</v>
      </c>
      <c r="E1226" s="1">
        <v>279</v>
      </c>
      <c r="F1226" s="1">
        <v>81</v>
      </c>
    </row>
    <row r="1227" spans="1:8">
      <c r="A1227" s="1" t="s">
        <v>88</v>
      </c>
      <c r="B1227" s="1">
        <v>942</v>
      </c>
      <c r="C1227" s="1">
        <v>74</v>
      </c>
      <c r="D1227" s="1">
        <v>521</v>
      </c>
      <c r="E1227" s="1">
        <v>272</v>
      </c>
      <c r="F1227" s="1">
        <v>75</v>
      </c>
    </row>
    <row r="1228" spans="1:8">
      <c r="A1228" s="1" t="s">
        <v>89</v>
      </c>
      <c r="B1228" s="1">
        <v>906</v>
      </c>
      <c r="C1228" s="1">
        <v>80</v>
      </c>
      <c r="D1228" s="1">
        <v>538</v>
      </c>
      <c r="E1228" s="1">
        <v>250</v>
      </c>
      <c r="F1228" s="1">
        <v>38</v>
      </c>
    </row>
    <row r="1229" spans="1:8">
      <c r="A1229" s="1" t="s">
        <v>90</v>
      </c>
      <c r="B1229" s="1">
        <v>989</v>
      </c>
      <c r="C1229" s="1">
        <v>125</v>
      </c>
      <c r="D1229" s="1">
        <v>612</v>
      </c>
      <c r="E1229" s="1">
        <v>221</v>
      </c>
      <c r="F1229" s="1">
        <v>31</v>
      </c>
    </row>
    <row r="1230" spans="1:8">
      <c r="A1230" s="1" t="s">
        <v>91</v>
      </c>
      <c r="B1230" s="1">
        <v>334</v>
      </c>
      <c r="C1230" s="1">
        <v>54</v>
      </c>
      <c r="D1230" s="1">
        <v>189</v>
      </c>
      <c r="E1230" s="1">
        <v>75</v>
      </c>
      <c r="F1230" s="1">
        <v>16</v>
      </c>
    </row>
    <row r="1231" spans="1:8">
      <c r="A1231" s="1" t="s">
        <v>92</v>
      </c>
      <c r="B1231" s="1">
        <v>757</v>
      </c>
      <c r="C1231" s="1">
        <v>102</v>
      </c>
      <c r="D1231" s="1">
        <v>455</v>
      </c>
      <c r="E1231" s="1">
        <v>169</v>
      </c>
      <c r="F1231" s="1">
        <v>31</v>
      </c>
    </row>
    <row r="1232" spans="1:8">
      <c r="A1232" s="1" t="s">
        <v>93</v>
      </c>
      <c r="B1232" s="1">
        <v>1004</v>
      </c>
      <c r="C1232" s="1">
        <v>122</v>
      </c>
      <c r="D1232" s="1">
        <v>609</v>
      </c>
      <c r="E1232" s="1">
        <v>218</v>
      </c>
      <c r="F1232" s="1">
        <v>55</v>
      </c>
    </row>
    <row r="1233" spans="1:6">
      <c r="A1233" s="1" t="s">
        <v>94</v>
      </c>
      <c r="B1233" s="1">
        <v>939</v>
      </c>
      <c r="C1233" s="1">
        <v>116</v>
      </c>
      <c r="D1233" s="1">
        <v>603</v>
      </c>
      <c r="E1233" s="1">
        <v>194</v>
      </c>
      <c r="F1233" s="1">
        <v>26</v>
      </c>
    </row>
    <row r="1234" spans="1:6">
      <c r="A1234" s="1" t="s">
        <v>95</v>
      </c>
      <c r="B1234" s="1">
        <v>915</v>
      </c>
      <c r="C1234" s="1">
        <v>123</v>
      </c>
      <c r="D1234" s="1">
        <v>609</v>
      </c>
      <c r="E1234" s="1">
        <v>164</v>
      </c>
      <c r="F1234" s="1">
        <v>19</v>
      </c>
    </row>
    <row r="1235" spans="1:6">
      <c r="A1235" s="1" t="s">
        <v>96</v>
      </c>
      <c r="B1235" s="1">
        <v>1053</v>
      </c>
      <c r="C1235" s="1">
        <v>154</v>
      </c>
      <c r="D1235" s="1">
        <v>712</v>
      </c>
      <c r="E1235" s="1">
        <v>168</v>
      </c>
      <c r="F1235" s="1">
        <v>19</v>
      </c>
    </row>
    <row r="1236" spans="1:6">
      <c r="B1236" s="1" t="s">
        <v>82</v>
      </c>
      <c r="C1236" s="1" t="s">
        <v>198</v>
      </c>
      <c r="D1236" s="1" t="s">
        <v>199</v>
      </c>
      <c r="E1236" s="1" t="s">
        <v>200</v>
      </c>
      <c r="F1236" s="1" t="s">
        <v>201</v>
      </c>
    </row>
    <row r="1237" spans="1:6">
      <c r="A1237" s="1" t="s">
        <v>82</v>
      </c>
      <c r="B1237" s="2">
        <v>1</v>
      </c>
      <c r="C1237" s="2">
        <v>0.11699999999999999</v>
      </c>
      <c r="D1237" s="2">
        <v>0.6</v>
      </c>
      <c r="E1237" s="2">
        <v>0.23100000000000001</v>
      </c>
      <c r="F1237" s="2">
        <v>5.0999999999999997E-2</v>
      </c>
    </row>
    <row r="1238" spans="1:6">
      <c r="A1238" s="1" t="s">
        <v>85</v>
      </c>
      <c r="B1238" s="2">
        <v>1</v>
      </c>
      <c r="C1238" s="2">
        <v>0.126</v>
      </c>
      <c r="D1238" s="2">
        <v>0.50900000000000001</v>
      </c>
      <c r="E1238" s="2">
        <v>0.26600000000000001</v>
      </c>
      <c r="F1238" s="2">
        <v>0.1</v>
      </c>
    </row>
    <row r="1239" spans="1:6">
      <c r="A1239" s="1" t="s">
        <v>86</v>
      </c>
      <c r="B1239" s="2">
        <v>1</v>
      </c>
      <c r="C1239" s="2">
        <v>0.11</v>
      </c>
      <c r="D1239" s="2">
        <v>0.51200000000000001</v>
      </c>
      <c r="E1239" s="2">
        <v>0.26800000000000002</v>
      </c>
      <c r="F1239" s="2">
        <v>0.11</v>
      </c>
    </row>
    <row r="1240" spans="1:6">
      <c r="A1240" s="1" t="s">
        <v>87</v>
      </c>
      <c r="B1240" s="2">
        <v>1</v>
      </c>
      <c r="C1240" s="2">
        <v>8.900000000000001E-2</v>
      </c>
      <c r="D1240" s="2">
        <v>0.56100000000000005</v>
      </c>
      <c r="E1240" s="2">
        <v>0.27100000000000002</v>
      </c>
      <c r="F1240" s="2">
        <v>7.9000000000000001E-2</v>
      </c>
    </row>
    <row r="1241" spans="1:6">
      <c r="A1241" s="1" t="s">
        <v>88</v>
      </c>
      <c r="B1241" s="2">
        <v>1</v>
      </c>
      <c r="C1241" s="2">
        <v>7.9000000000000001E-2</v>
      </c>
      <c r="D1241" s="2">
        <v>0.55299999999999994</v>
      </c>
      <c r="E1241" s="2">
        <v>0.28899999999999998</v>
      </c>
      <c r="F1241" s="2">
        <v>0.08</v>
      </c>
    </row>
    <row r="1242" spans="1:6">
      <c r="A1242" s="1" t="s">
        <v>89</v>
      </c>
      <c r="B1242" s="2">
        <v>1</v>
      </c>
      <c r="C1242" s="2">
        <v>8.8000000000000009E-2</v>
      </c>
      <c r="D1242" s="2">
        <v>0.59399999999999997</v>
      </c>
      <c r="E1242" s="2">
        <v>0.27600000000000002</v>
      </c>
      <c r="F1242" s="2">
        <v>4.2000000000000003E-2</v>
      </c>
    </row>
    <row r="1243" spans="1:6">
      <c r="A1243" s="1" t="s">
        <v>90</v>
      </c>
      <c r="B1243" s="2">
        <v>1</v>
      </c>
      <c r="C1243" s="2">
        <v>0.126</v>
      </c>
      <c r="D1243" s="2">
        <v>0.61899999999999999</v>
      </c>
      <c r="E1243" s="2">
        <v>0.223</v>
      </c>
      <c r="F1243" s="2">
        <v>3.1E-2</v>
      </c>
    </row>
    <row r="1244" spans="1:6">
      <c r="A1244" s="1" t="s">
        <v>91</v>
      </c>
      <c r="B1244" s="2">
        <v>1</v>
      </c>
      <c r="C1244" s="2">
        <v>0.16200000000000001</v>
      </c>
      <c r="D1244" s="2">
        <v>0.56600000000000006</v>
      </c>
      <c r="E1244" s="2">
        <v>0.22500000000000001</v>
      </c>
      <c r="F1244" s="2">
        <v>4.8000000000000001E-2</v>
      </c>
    </row>
    <row r="1245" spans="1:6">
      <c r="A1245" s="1" t="s">
        <v>92</v>
      </c>
      <c r="B1245" s="2">
        <v>1</v>
      </c>
      <c r="C1245" s="2">
        <v>0.13500000000000001</v>
      </c>
      <c r="D1245" s="2">
        <v>0.60099999999999998</v>
      </c>
      <c r="E1245" s="2">
        <v>0.223</v>
      </c>
      <c r="F1245" s="2">
        <v>4.0999999999999995E-2</v>
      </c>
    </row>
    <row r="1246" spans="1:6">
      <c r="A1246" s="1" t="s">
        <v>93</v>
      </c>
      <c r="B1246" s="2">
        <v>1</v>
      </c>
      <c r="C1246" s="2">
        <v>0.122</v>
      </c>
      <c r="D1246" s="2">
        <v>0.60699999999999998</v>
      </c>
      <c r="E1246" s="2">
        <v>0.217</v>
      </c>
      <c r="F1246" s="2">
        <v>5.5E-2</v>
      </c>
    </row>
    <row r="1247" spans="1:6">
      <c r="A1247" s="1" t="s">
        <v>94</v>
      </c>
      <c r="B1247" s="2">
        <v>1</v>
      </c>
      <c r="C1247" s="2">
        <v>0.124</v>
      </c>
      <c r="D1247" s="2">
        <v>0.64200000000000002</v>
      </c>
      <c r="E1247" s="2">
        <v>0.20699999999999999</v>
      </c>
      <c r="F1247" s="2">
        <v>2.7999999999999997E-2</v>
      </c>
    </row>
    <row r="1248" spans="1:6">
      <c r="A1248" s="1" t="s">
        <v>95</v>
      </c>
      <c r="B1248" s="2">
        <v>1</v>
      </c>
      <c r="C1248" s="2">
        <v>0.13400000000000001</v>
      </c>
      <c r="D1248" s="2">
        <v>0.66599999999999993</v>
      </c>
      <c r="E1248" s="2">
        <v>0.17899999999999999</v>
      </c>
      <c r="F1248" s="2">
        <v>2.1000000000000001E-2</v>
      </c>
    </row>
    <row r="1249" spans="1:8">
      <c r="A1249" s="1" t="s">
        <v>96</v>
      </c>
      <c r="B1249" s="2">
        <v>1</v>
      </c>
      <c r="C1249" s="2">
        <v>0.14599999999999999</v>
      </c>
      <c r="D1249" s="2">
        <v>0.67599999999999993</v>
      </c>
      <c r="E1249" s="2">
        <v>0.16</v>
      </c>
      <c r="F1249" s="2">
        <v>1.8000000000000002E-2</v>
      </c>
    </row>
    <row r="1250" spans="1:8">
      <c r="B1250" s="2"/>
      <c r="C1250" s="2"/>
      <c r="D1250" s="2"/>
      <c r="E1250" s="2"/>
      <c r="F1250" s="2"/>
    </row>
    <row r="1252" spans="1:8">
      <c r="A1252" s="4" t="s">
        <v>39</v>
      </c>
      <c r="B1252" s="5"/>
      <c r="C1252" s="5"/>
      <c r="D1252" s="5"/>
      <c r="E1252" s="5"/>
      <c r="F1252" s="5"/>
      <c r="G1252" s="5"/>
      <c r="H1252" s="5"/>
    </row>
    <row r="1254" spans="1:8">
      <c r="B1254" s="1" t="s">
        <v>82</v>
      </c>
      <c r="C1254" s="1" t="s">
        <v>198</v>
      </c>
      <c r="D1254" s="1" t="s">
        <v>199</v>
      </c>
      <c r="E1254" s="1" t="s">
        <v>200</v>
      </c>
      <c r="F1254" s="1" t="s">
        <v>201</v>
      </c>
    </row>
    <row r="1255" spans="1:8">
      <c r="A1255" s="1" t="s">
        <v>82</v>
      </c>
      <c r="B1255" s="1">
        <v>10000</v>
      </c>
      <c r="C1255" s="1">
        <v>897</v>
      </c>
      <c r="D1255" s="1">
        <v>5055</v>
      </c>
      <c r="E1255" s="1">
        <v>3398</v>
      </c>
      <c r="F1255" s="1">
        <v>650</v>
      </c>
    </row>
    <row r="1256" spans="1:8">
      <c r="A1256" s="1" t="s">
        <v>85</v>
      </c>
      <c r="B1256" s="1">
        <v>350</v>
      </c>
      <c r="C1256" s="1">
        <v>40</v>
      </c>
      <c r="D1256" s="1">
        <v>146</v>
      </c>
      <c r="E1256" s="1">
        <v>120</v>
      </c>
      <c r="F1256" s="1">
        <v>44</v>
      </c>
    </row>
    <row r="1257" spans="1:8">
      <c r="A1257" s="1" t="s">
        <v>86</v>
      </c>
      <c r="B1257" s="1">
        <v>783</v>
      </c>
      <c r="C1257" s="1">
        <v>75</v>
      </c>
      <c r="D1257" s="1">
        <v>325</v>
      </c>
      <c r="E1257" s="1">
        <v>276</v>
      </c>
      <c r="F1257" s="1">
        <v>107</v>
      </c>
    </row>
    <row r="1258" spans="1:8">
      <c r="A1258" s="1" t="s">
        <v>87</v>
      </c>
      <c r="B1258" s="1">
        <v>1028</v>
      </c>
      <c r="C1258" s="1">
        <v>80</v>
      </c>
      <c r="D1258" s="1">
        <v>502</v>
      </c>
      <c r="E1258" s="1">
        <v>346</v>
      </c>
      <c r="F1258" s="1">
        <v>100</v>
      </c>
    </row>
    <row r="1259" spans="1:8">
      <c r="A1259" s="1" t="s">
        <v>88</v>
      </c>
      <c r="B1259" s="1">
        <v>942</v>
      </c>
      <c r="C1259" s="1">
        <v>64</v>
      </c>
      <c r="D1259" s="1">
        <v>426</v>
      </c>
      <c r="E1259" s="1">
        <v>360</v>
      </c>
      <c r="F1259" s="1">
        <v>92</v>
      </c>
    </row>
    <row r="1260" spans="1:8">
      <c r="A1260" s="1" t="s">
        <v>89</v>
      </c>
      <c r="B1260" s="1">
        <v>906</v>
      </c>
      <c r="C1260" s="1">
        <v>56</v>
      </c>
      <c r="D1260" s="1">
        <v>433</v>
      </c>
      <c r="E1260" s="1">
        <v>368</v>
      </c>
      <c r="F1260" s="1">
        <v>49</v>
      </c>
    </row>
    <row r="1261" spans="1:8">
      <c r="A1261" s="1" t="s">
        <v>90</v>
      </c>
      <c r="B1261" s="1">
        <v>989</v>
      </c>
      <c r="C1261" s="1">
        <v>93</v>
      </c>
      <c r="D1261" s="1">
        <v>553</v>
      </c>
      <c r="E1261" s="1">
        <v>306</v>
      </c>
      <c r="F1261" s="1">
        <v>37</v>
      </c>
    </row>
    <row r="1262" spans="1:8">
      <c r="A1262" s="1" t="s">
        <v>91</v>
      </c>
      <c r="B1262" s="1">
        <v>334</v>
      </c>
      <c r="C1262" s="1">
        <v>49</v>
      </c>
      <c r="D1262" s="1">
        <v>153</v>
      </c>
      <c r="E1262" s="1">
        <v>114</v>
      </c>
      <c r="F1262" s="1">
        <v>18</v>
      </c>
    </row>
    <row r="1263" spans="1:8">
      <c r="A1263" s="1" t="s">
        <v>92</v>
      </c>
      <c r="B1263" s="1">
        <v>757</v>
      </c>
      <c r="C1263" s="1">
        <v>92</v>
      </c>
      <c r="D1263" s="1">
        <v>365</v>
      </c>
      <c r="E1263" s="1">
        <v>256</v>
      </c>
      <c r="F1263" s="1">
        <v>44</v>
      </c>
    </row>
    <row r="1264" spans="1:8">
      <c r="A1264" s="1" t="s">
        <v>93</v>
      </c>
      <c r="B1264" s="1">
        <v>1004</v>
      </c>
      <c r="C1264" s="1">
        <v>92</v>
      </c>
      <c r="D1264" s="1">
        <v>547</v>
      </c>
      <c r="E1264" s="1">
        <v>308</v>
      </c>
      <c r="F1264" s="1">
        <v>57</v>
      </c>
    </row>
    <row r="1265" spans="1:6">
      <c r="A1265" s="1" t="s">
        <v>94</v>
      </c>
      <c r="B1265" s="1">
        <v>939</v>
      </c>
      <c r="C1265" s="1">
        <v>67</v>
      </c>
      <c r="D1265" s="1">
        <v>490</v>
      </c>
      <c r="E1265" s="1">
        <v>338</v>
      </c>
      <c r="F1265" s="1">
        <v>44</v>
      </c>
    </row>
    <row r="1266" spans="1:6">
      <c r="A1266" s="1" t="s">
        <v>95</v>
      </c>
      <c r="B1266" s="1">
        <v>915</v>
      </c>
      <c r="C1266" s="1">
        <v>81</v>
      </c>
      <c r="D1266" s="1">
        <v>512</v>
      </c>
      <c r="E1266" s="1">
        <v>295</v>
      </c>
      <c r="F1266" s="1">
        <v>27</v>
      </c>
    </row>
    <row r="1267" spans="1:6">
      <c r="A1267" s="1" t="s">
        <v>96</v>
      </c>
      <c r="B1267" s="1">
        <v>1053</v>
      </c>
      <c r="C1267" s="1">
        <v>108</v>
      </c>
      <c r="D1267" s="1">
        <v>603</v>
      </c>
      <c r="E1267" s="1">
        <v>311</v>
      </c>
      <c r="F1267" s="1">
        <v>31</v>
      </c>
    </row>
    <row r="1268" spans="1:6">
      <c r="B1268" s="1" t="s">
        <v>82</v>
      </c>
      <c r="C1268" s="1" t="s">
        <v>198</v>
      </c>
      <c r="D1268" s="1" t="s">
        <v>199</v>
      </c>
      <c r="E1268" s="1" t="s">
        <v>200</v>
      </c>
      <c r="F1268" s="1" t="s">
        <v>201</v>
      </c>
    </row>
    <row r="1269" spans="1:6">
      <c r="A1269" s="1" t="s">
        <v>82</v>
      </c>
      <c r="B1269" s="2">
        <v>1</v>
      </c>
      <c r="C1269" s="2">
        <v>0.09</v>
      </c>
      <c r="D1269" s="2">
        <v>0.50600000000000001</v>
      </c>
      <c r="E1269" s="2">
        <v>0.34</v>
      </c>
      <c r="F1269" s="2">
        <v>6.5000000000000002E-2</v>
      </c>
    </row>
    <row r="1270" spans="1:6">
      <c r="A1270" s="1" t="s">
        <v>85</v>
      </c>
      <c r="B1270" s="2">
        <v>1</v>
      </c>
      <c r="C1270" s="2">
        <v>0.114</v>
      </c>
      <c r="D1270" s="2">
        <v>0.41700000000000004</v>
      </c>
      <c r="E1270" s="2">
        <v>0.34299999999999997</v>
      </c>
      <c r="F1270" s="2">
        <v>0.126</v>
      </c>
    </row>
    <row r="1271" spans="1:6">
      <c r="A1271" s="1" t="s">
        <v>86</v>
      </c>
      <c r="B1271" s="2">
        <v>1</v>
      </c>
      <c r="C1271" s="2">
        <v>9.6000000000000002E-2</v>
      </c>
      <c r="D1271" s="2">
        <v>0.41499999999999998</v>
      </c>
      <c r="E1271" s="2">
        <v>0.35200000000000004</v>
      </c>
      <c r="F1271" s="2">
        <v>0.13699999999999998</v>
      </c>
    </row>
    <row r="1272" spans="1:6">
      <c r="A1272" s="1" t="s">
        <v>87</v>
      </c>
      <c r="B1272" s="2">
        <v>1</v>
      </c>
      <c r="C1272" s="2">
        <v>7.8E-2</v>
      </c>
      <c r="D1272" s="2">
        <v>0.48799999999999999</v>
      </c>
      <c r="E1272" s="2">
        <v>0.33700000000000002</v>
      </c>
      <c r="F1272" s="2">
        <v>9.6999999999999989E-2</v>
      </c>
    </row>
    <row r="1273" spans="1:6">
      <c r="A1273" s="1" t="s">
        <v>88</v>
      </c>
      <c r="B1273" s="2">
        <v>1</v>
      </c>
      <c r="C1273" s="2">
        <v>6.8000000000000005E-2</v>
      </c>
      <c r="D1273" s="2">
        <v>0.45200000000000001</v>
      </c>
      <c r="E1273" s="2">
        <v>0.38200000000000001</v>
      </c>
      <c r="F1273" s="2">
        <v>9.8000000000000004E-2</v>
      </c>
    </row>
    <row r="1274" spans="1:6">
      <c r="A1274" s="1" t="s">
        <v>89</v>
      </c>
      <c r="B1274" s="2">
        <v>1</v>
      </c>
      <c r="C1274" s="2">
        <v>6.2E-2</v>
      </c>
      <c r="D1274" s="2">
        <v>0.47799999999999998</v>
      </c>
      <c r="E1274" s="2">
        <v>0.40600000000000003</v>
      </c>
      <c r="F1274" s="2">
        <v>5.4000000000000006E-2</v>
      </c>
    </row>
    <row r="1275" spans="1:6">
      <c r="A1275" s="1" t="s">
        <v>90</v>
      </c>
      <c r="B1275" s="2">
        <v>1</v>
      </c>
      <c r="C1275" s="2">
        <v>9.4E-2</v>
      </c>
      <c r="D1275" s="2">
        <v>0.55899999999999994</v>
      </c>
      <c r="E1275" s="2">
        <v>0.309</v>
      </c>
      <c r="F1275" s="2">
        <v>3.7000000000000005E-2</v>
      </c>
    </row>
    <row r="1276" spans="1:6">
      <c r="A1276" s="1" t="s">
        <v>91</v>
      </c>
      <c r="B1276" s="2">
        <v>1</v>
      </c>
      <c r="C1276" s="2">
        <v>0.14699999999999999</v>
      </c>
      <c r="D1276" s="2">
        <v>0.45799999999999996</v>
      </c>
      <c r="E1276" s="2">
        <v>0.34100000000000003</v>
      </c>
      <c r="F1276" s="2">
        <v>5.4000000000000006E-2</v>
      </c>
    </row>
    <row r="1277" spans="1:6">
      <c r="A1277" s="1" t="s">
        <v>92</v>
      </c>
      <c r="B1277" s="2">
        <v>1</v>
      </c>
      <c r="C1277" s="2">
        <v>0.122</v>
      </c>
      <c r="D1277" s="2">
        <v>0.48200000000000004</v>
      </c>
      <c r="E1277" s="2">
        <v>0.33799999999999997</v>
      </c>
      <c r="F1277" s="2">
        <v>5.7999999999999996E-2</v>
      </c>
    </row>
    <row r="1278" spans="1:6">
      <c r="A1278" s="1" t="s">
        <v>93</v>
      </c>
      <c r="B1278" s="2">
        <v>1</v>
      </c>
      <c r="C1278" s="2">
        <v>9.1999999999999998E-2</v>
      </c>
      <c r="D1278" s="2">
        <v>0.54500000000000004</v>
      </c>
      <c r="E1278" s="2">
        <v>0.307</v>
      </c>
      <c r="F1278" s="2">
        <v>5.7000000000000002E-2</v>
      </c>
    </row>
    <row r="1279" spans="1:6">
      <c r="A1279" s="1" t="s">
        <v>94</v>
      </c>
      <c r="B1279" s="2">
        <v>1</v>
      </c>
      <c r="C1279" s="2">
        <v>7.0999999999999994E-2</v>
      </c>
      <c r="D1279" s="2">
        <v>0.52200000000000002</v>
      </c>
      <c r="E1279" s="2">
        <v>0.36</v>
      </c>
      <c r="F1279" s="2">
        <v>4.7E-2</v>
      </c>
    </row>
    <row r="1280" spans="1:6">
      <c r="A1280" s="1" t="s">
        <v>95</v>
      </c>
      <c r="B1280" s="2">
        <v>1</v>
      </c>
      <c r="C1280" s="2">
        <v>8.900000000000001E-2</v>
      </c>
      <c r="D1280" s="2">
        <v>0.56000000000000005</v>
      </c>
      <c r="E1280" s="2">
        <v>0.32200000000000001</v>
      </c>
      <c r="F1280" s="2">
        <v>0.03</v>
      </c>
    </row>
    <row r="1281" spans="1:8">
      <c r="A1281" s="1" t="s">
        <v>96</v>
      </c>
      <c r="B1281" s="2">
        <v>1</v>
      </c>
      <c r="C1281" s="2">
        <v>0.10300000000000001</v>
      </c>
      <c r="D1281" s="2">
        <v>0.57299999999999995</v>
      </c>
      <c r="E1281" s="2">
        <v>0.29499999999999998</v>
      </c>
      <c r="F1281" s="2">
        <v>2.8999999999999998E-2</v>
      </c>
    </row>
    <row r="1284" spans="1:8">
      <c r="A1284" s="4" t="s">
        <v>40</v>
      </c>
      <c r="B1284" s="5"/>
      <c r="C1284" s="5"/>
      <c r="D1284" s="5"/>
      <c r="E1284" s="5"/>
      <c r="F1284" s="5"/>
      <c r="G1284" s="5"/>
      <c r="H1284" s="5"/>
    </row>
    <row r="1286" spans="1:8">
      <c r="B1286" s="1" t="s">
        <v>82</v>
      </c>
      <c r="C1286" s="1" t="s">
        <v>198</v>
      </c>
      <c r="D1286" s="1" t="s">
        <v>199</v>
      </c>
      <c r="E1286" s="1" t="s">
        <v>200</v>
      </c>
      <c r="F1286" s="1" t="s">
        <v>201</v>
      </c>
    </row>
    <row r="1287" spans="1:8">
      <c r="A1287" s="1" t="s">
        <v>82</v>
      </c>
      <c r="B1287" s="1">
        <v>10000</v>
      </c>
      <c r="C1287" s="1">
        <v>1939</v>
      </c>
      <c r="D1287" s="1">
        <v>5433</v>
      </c>
      <c r="E1287" s="1">
        <v>2104</v>
      </c>
      <c r="F1287" s="1">
        <v>524</v>
      </c>
    </row>
    <row r="1288" spans="1:8">
      <c r="A1288" s="1" t="s">
        <v>85</v>
      </c>
      <c r="B1288" s="1">
        <v>350</v>
      </c>
      <c r="C1288" s="1">
        <v>72</v>
      </c>
      <c r="D1288" s="1">
        <v>164</v>
      </c>
      <c r="E1288" s="1">
        <v>83</v>
      </c>
      <c r="F1288" s="1">
        <v>31</v>
      </c>
    </row>
    <row r="1289" spans="1:8">
      <c r="A1289" s="1" t="s">
        <v>86</v>
      </c>
      <c r="B1289" s="1">
        <v>783</v>
      </c>
      <c r="C1289" s="1">
        <v>121</v>
      </c>
      <c r="D1289" s="1">
        <v>382</v>
      </c>
      <c r="E1289" s="1">
        <v>185</v>
      </c>
      <c r="F1289" s="1">
        <v>95</v>
      </c>
    </row>
    <row r="1290" spans="1:8">
      <c r="A1290" s="1" t="s">
        <v>87</v>
      </c>
      <c r="B1290" s="1">
        <v>1028</v>
      </c>
      <c r="C1290" s="1">
        <v>178</v>
      </c>
      <c r="D1290" s="1">
        <v>524</v>
      </c>
      <c r="E1290" s="1">
        <v>245</v>
      </c>
      <c r="F1290" s="1">
        <v>81</v>
      </c>
    </row>
    <row r="1291" spans="1:8">
      <c r="A1291" s="1" t="s">
        <v>88</v>
      </c>
      <c r="B1291" s="1">
        <v>942</v>
      </c>
      <c r="C1291" s="1">
        <v>118</v>
      </c>
      <c r="D1291" s="1">
        <v>489</v>
      </c>
      <c r="E1291" s="1">
        <v>254</v>
      </c>
      <c r="F1291" s="1">
        <v>81</v>
      </c>
    </row>
    <row r="1292" spans="1:8">
      <c r="A1292" s="1" t="s">
        <v>89</v>
      </c>
      <c r="B1292" s="1">
        <v>906</v>
      </c>
      <c r="C1292" s="1">
        <v>104</v>
      </c>
      <c r="D1292" s="1">
        <v>498</v>
      </c>
      <c r="E1292" s="1">
        <v>259</v>
      </c>
      <c r="F1292" s="1">
        <v>45</v>
      </c>
    </row>
    <row r="1293" spans="1:8">
      <c r="A1293" s="1" t="s">
        <v>90</v>
      </c>
      <c r="B1293" s="1">
        <v>989</v>
      </c>
      <c r="C1293" s="1">
        <v>161</v>
      </c>
      <c r="D1293" s="1">
        <v>561</v>
      </c>
      <c r="E1293" s="1">
        <v>233</v>
      </c>
      <c r="F1293" s="1">
        <v>34</v>
      </c>
    </row>
    <row r="1294" spans="1:8">
      <c r="A1294" s="1" t="s">
        <v>91</v>
      </c>
      <c r="B1294" s="1">
        <v>334</v>
      </c>
      <c r="C1294" s="1">
        <v>102</v>
      </c>
      <c r="D1294" s="1">
        <v>164</v>
      </c>
      <c r="E1294" s="1">
        <v>52</v>
      </c>
      <c r="F1294" s="1">
        <v>16</v>
      </c>
    </row>
    <row r="1295" spans="1:8">
      <c r="A1295" s="1" t="s">
        <v>92</v>
      </c>
      <c r="B1295" s="1">
        <v>757</v>
      </c>
      <c r="C1295" s="1">
        <v>193</v>
      </c>
      <c r="D1295" s="1">
        <v>395</v>
      </c>
      <c r="E1295" s="1">
        <v>140</v>
      </c>
      <c r="F1295" s="1">
        <v>29</v>
      </c>
    </row>
    <row r="1296" spans="1:8">
      <c r="A1296" s="1" t="s">
        <v>93</v>
      </c>
      <c r="B1296" s="1">
        <v>1004</v>
      </c>
      <c r="C1296" s="1">
        <v>250</v>
      </c>
      <c r="D1296" s="1">
        <v>546</v>
      </c>
      <c r="E1296" s="1">
        <v>164</v>
      </c>
      <c r="F1296" s="1">
        <v>44</v>
      </c>
    </row>
    <row r="1297" spans="1:6">
      <c r="A1297" s="1" t="s">
        <v>94</v>
      </c>
      <c r="B1297" s="1">
        <v>939</v>
      </c>
      <c r="C1297" s="1">
        <v>204</v>
      </c>
      <c r="D1297" s="1">
        <v>536</v>
      </c>
      <c r="E1297" s="1">
        <v>169</v>
      </c>
      <c r="F1297" s="1">
        <v>30</v>
      </c>
    </row>
    <row r="1298" spans="1:6">
      <c r="A1298" s="1" t="s">
        <v>95</v>
      </c>
      <c r="B1298" s="1">
        <v>915</v>
      </c>
      <c r="C1298" s="1">
        <v>189</v>
      </c>
      <c r="D1298" s="1">
        <v>551</v>
      </c>
      <c r="E1298" s="1">
        <v>156</v>
      </c>
      <c r="F1298" s="1">
        <v>19</v>
      </c>
    </row>
    <row r="1299" spans="1:6">
      <c r="A1299" s="1" t="s">
        <v>96</v>
      </c>
      <c r="B1299" s="1">
        <v>1053</v>
      </c>
      <c r="C1299" s="1">
        <v>247</v>
      </c>
      <c r="D1299" s="1">
        <v>623</v>
      </c>
      <c r="E1299" s="1">
        <v>164</v>
      </c>
      <c r="F1299" s="1">
        <v>19</v>
      </c>
    </row>
    <row r="1300" spans="1:6">
      <c r="B1300" s="1" t="s">
        <v>82</v>
      </c>
      <c r="C1300" s="1" t="s">
        <v>198</v>
      </c>
      <c r="D1300" s="1" t="s">
        <v>199</v>
      </c>
      <c r="E1300" s="1" t="s">
        <v>200</v>
      </c>
      <c r="F1300" s="1" t="s">
        <v>201</v>
      </c>
    </row>
    <row r="1301" spans="1:6">
      <c r="A1301" s="1" t="s">
        <v>82</v>
      </c>
      <c r="B1301" s="2">
        <v>1</v>
      </c>
      <c r="C1301" s="2">
        <v>0.19399999999999998</v>
      </c>
      <c r="D1301" s="2">
        <v>0.54299999999999993</v>
      </c>
      <c r="E1301" s="2">
        <v>0.21</v>
      </c>
      <c r="F1301" s="2">
        <v>5.2000000000000005E-2</v>
      </c>
    </row>
    <row r="1302" spans="1:6">
      <c r="A1302" s="1" t="s">
        <v>85</v>
      </c>
      <c r="B1302" s="2">
        <v>1</v>
      </c>
      <c r="C1302" s="2">
        <v>0.20600000000000002</v>
      </c>
      <c r="D1302" s="2">
        <v>0.46899999999999997</v>
      </c>
      <c r="E1302" s="2">
        <v>0.23699999999999999</v>
      </c>
      <c r="F1302" s="2">
        <v>8.900000000000001E-2</v>
      </c>
    </row>
    <row r="1303" spans="1:6">
      <c r="A1303" s="1" t="s">
        <v>86</v>
      </c>
      <c r="B1303" s="2">
        <v>1</v>
      </c>
      <c r="C1303" s="2">
        <v>0.155</v>
      </c>
      <c r="D1303" s="2">
        <v>0.48799999999999999</v>
      </c>
      <c r="E1303" s="2">
        <v>0.23600000000000002</v>
      </c>
      <c r="F1303" s="2">
        <v>0.121</v>
      </c>
    </row>
    <row r="1304" spans="1:6">
      <c r="A1304" s="1" t="s">
        <v>87</v>
      </c>
      <c r="B1304" s="2">
        <v>1</v>
      </c>
      <c r="C1304" s="2">
        <v>0.17300000000000001</v>
      </c>
      <c r="D1304" s="2">
        <v>0.51</v>
      </c>
      <c r="E1304" s="2">
        <v>0.23800000000000002</v>
      </c>
      <c r="F1304" s="2">
        <v>7.9000000000000001E-2</v>
      </c>
    </row>
    <row r="1305" spans="1:6">
      <c r="A1305" s="1" t="s">
        <v>88</v>
      </c>
      <c r="B1305" s="2">
        <v>1</v>
      </c>
      <c r="C1305" s="2">
        <v>0.125</v>
      </c>
      <c r="D1305" s="2">
        <v>0.51900000000000002</v>
      </c>
      <c r="E1305" s="2">
        <v>0.27</v>
      </c>
      <c r="F1305" s="2">
        <v>8.5999999999999993E-2</v>
      </c>
    </row>
    <row r="1306" spans="1:6">
      <c r="A1306" s="1" t="s">
        <v>89</v>
      </c>
      <c r="B1306" s="2">
        <v>1</v>
      </c>
      <c r="C1306" s="2">
        <v>0.115</v>
      </c>
      <c r="D1306" s="2">
        <v>0.55000000000000004</v>
      </c>
      <c r="E1306" s="2">
        <v>0.28600000000000003</v>
      </c>
      <c r="F1306" s="2">
        <v>0.05</v>
      </c>
    </row>
    <row r="1307" spans="1:6">
      <c r="A1307" s="1" t="s">
        <v>90</v>
      </c>
      <c r="B1307" s="2">
        <v>1</v>
      </c>
      <c r="C1307" s="2">
        <v>0.16300000000000001</v>
      </c>
      <c r="D1307" s="2">
        <v>0.56700000000000006</v>
      </c>
      <c r="E1307" s="2">
        <v>0.23600000000000002</v>
      </c>
      <c r="F1307" s="2">
        <v>3.4000000000000002E-2</v>
      </c>
    </row>
    <row r="1308" spans="1:6">
      <c r="A1308" s="1" t="s">
        <v>91</v>
      </c>
      <c r="B1308" s="2">
        <v>1</v>
      </c>
      <c r="C1308" s="2">
        <v>0.30499999999999999</v>
      </c>
      <c r="D1308" s="2">
        <v>0.49099999999999999</v>
      </c>
      <c r="E1308" s="2">
        <v>0.156</v>
      </c>
      <c r="F1308" s="2">
        <v>4.8000000000000001E-2</v>
      </c>
    </row>
    <row r="1309" spans="1:6">
      <c r="A1309" s="1" t="s">
        <v>92</v>
      </c>
      <c r="B1309" s="2">
        <v>1</v>
      </c>
      <c r="C1309" s="2">
        <v>0.255</v>
      </c>
      <c r="D1309" s="2">
        <v>0.52200000000000002</v>
      </c>
      <c r="E1309" s="2">
        <v>0.185</v>
      </c>
      <c r="F1309" s="2">
        <v>3.7999999999999999E-2</v>
      </c>
    </row>
    <row r="1310" spans="1:6">
      <c r="A1310" s="1" t="s">
        <v>93</v>
      </c>
      <c r="B1310" s="2">
        <v>1</v>
      </c>
      <c r="C1310" s="2">
        <v>0.249</v>
      </c>
      <c r="D1310" s="2">
        <v>0.54400000000000004</v>
      </c>
      <c r="E1310" s="2">
        <v>0.16300000000000001</v>
      </c>
      <c r="F1310" s="2">
        <v>4.4000000000000004E-2</v>
      </c>
    </row>
    <row r="1311" spans="1:6">
      <c r="A1311" s="1" t="s">
        <v>94</v>
      </c>
      <c r="B1311" s="2">
        <v>1</v>
      </c>
      <c r="C1311" s="2">
        <v>0.217</v>
      </c>
      <c r="D1311" s="2">
        <v>0.57100000000000006</v>
      </c>
      <c r="E1311" s="2">
        <v>0.18</v>
      </c>
      <c r="F1311" s="2">
        <v>3.2000000000000001E-2</v>
      </c>
    </row>
    <row r="1312" spans="1:6">
      <c r="A1312" s="1" t="s">
        <v>95</v>
      </c>
      <c r="B1312" s="2">
        <v>1</v>
      </c>
      <c r="C1312" s="2">
        <v>0.20699999999999999</v>
      </c>
      <c r="D1312" s="2">
        <v>0.60199999999999998</v>
      </c>
      <c r="E1312" s="2">
        <v>0.17</v>
      </c>
      <c r="F1312" s="2">
        <v>2.1000000000000001E-2</v>
      </c>
    </row>
    <row r="1313" spans="1:8">
      <c r="A1313" s="1" t="s">
        <v>96</v>
      </c>
      <c r="B1313" s="2">
        <v>1</v>
      </c>
      <c r="C1313" s="2">
        <v>0.23499999999999999</v>
      </c>
      <c r="D1313" s="2">
        <v>0.59200000000000008</v>
      </c>
      <c r="E1313" s="2">
        <v>0.156</v>
      </c>
      <c r="F1313" s="2">
        <v>1.8000000000000002E-2</v>
      </c>
    </row>
    <row r="1316" spans="1:8">
      <c r="A1316" s="4" t="s">
        <v>41</v>
      </c>
      <c r="B1316" s="5"/>
      <c r="C1316" s="5"/>
      <c r="D1316" s="5"/>
      <c r="E1316" s="5"/>
      <c r="F1316" s="5"/>
      <c r="G1316" s="5"/>
      <c r="H1316" s="5"/>
    </row>
    <row r="1318" spans="1:8">
      <c r="B1318" s="1" t="s">
        <v>82</v>
      </c>
      <c r="C1318" s="1" t="s">
        <v>198</v>
      </c>
      <c r="D1318" s="1" t="s">
        <v>199</v>
      </c>
      <c r="E1318" s="1" t="s">
        <v>200</v>
      </c>
      <c r="F1318" s="1" t="s">
        <v>201</v>
      </c>
    </row>
    <row r="1319" spans="1:8">
      <c r="A1319" s="1" t="s">
        <v>82</v>
      </c>
      <c r="B1319" s="1">
        <v>10000</v>
      </c>
      <c r="C1319" s="1">
        <v>539</v>
      </c>
      <c r="D1319" s="1">
        <v>4917</v>
      </c>
      <c r="E1319" s="1">
        <v>3859</v>
      </c>
      <c r="F1319" s="1">
        <v>685</v>
      </c>
    </row>
    <row r="1320" spans="1:8">
      <c r="A1320" s="1" t="s">
        <v>85</v>
      </c>
      <c r="B1320" s="1">
        <v>350</v>
      </c>
      <c r="C1320" s="1">
        <v>25</v>
      </c>
      <c r="D1320" s="1">
        <v>161</v>
      </c>
      <c r="E1320" s="1">
        <v>125</v>
      </c>
      <c r="F1320" s="1">
        <v>39</v>
      </c>
    </row>
    <row r="1321" spans="1:8">
      <c r="A1321" s="1" t="s">
        <v>86</v>
      </c>
      <c r="B1321" s="1">
        <v>783</v>
      </c>
      <c r="C1321" s="1">
        <v>56</v>
      </c>
      <c r="D1321" s="1">
        <v>349</v>
      </c>
      <c r="E1321" s="1">
        <v>283</v>
      </c>
      <c r="F1321" s="1">
        <v>95</v>
      </c>
    </row>
    <row r="1322" spans="1:8">
      <c r="A1322" s="1" t="s">
        <v>87</v>
      </c>
      <c r="B1322" s="1">
        <v>1028</v>
      </c>
      <c r="C1322" s="1">
        <v>43</v>
      </c>
      <c r="D1322" s="1">
        <v>461</v>
      </c>
      <c r="E1322" s="1">
        <v>408</v>
      </c>
      <c r="F1322" s="1">
        <v>116</v>
      </c>
    </row>
    <row r="1323" spans="1:8">
      <c r="A1323" s="1" t="s">
        <v>88</v>
      </c>
      <c r="B1323" s="1">
        <v>942</v>
      </c>
      <c r="C1323" s="1">
        <v>33</v>
      </c>
      <c r="D1323" s="1">
        <v>396</v>
      </c>
      <c r="E1323" s="1">
        <v>414</v>
      </c>
      <c r="F1323" s="1">
        <v>99</v>
      </c>
    </row>
    <row r="1324" spans="1:8">
      <c r="A1324" s="1" t="s">
        <v>89</v>
      </c>
      <c r="B1324" s="1">
        <v>906</v>
      </c>
      <c r="C1324" s="1">
        <v>31</v>
      </c>
      <c r="D1324" s="1">
        <v>370</v>
      </c>
      <c r="E1324" s="1">
        <v>443</v>
      </c>
      <c r="F1324" s="1">
        <v>62</v>
      </c>
    </row>
    <row r="1325" spans="1:8">
      <c r="A1325" s="1" t="s">
        <v>90</v>
      </c>
      <c r="B1325" s="1">
        <v>989</v>
      </c>
      <c r="C1325" s="1">
        <v>45</v>
      </c>
      <c r="D1325" s="1">
        <v>485</v>
      </c>
      <c r="E1325" s="1">
        <v>402</v>
      </c>
      <c r="F1325" s="1">
        <v>57</v>
      </c>
    </row>
    <row r="1326" spans="1:8">
      <c r="A1326" s="1" t="s">
        <v>91</v>
      </c>
      <c r="B1326" s="1">
        <v>334</v>
      </c>
      <c r="C1326" s="1">
        <v>32</v>
      </c>
      <c r="D1326" s="1">
        <v>168</v>
      </c>
      <c r="E1326" s="1">
        <v>114</v>
      </c>
      <c r="F1326" s="1">
        <v>20</v>
      </c>
    </row>
    <row r="1327" spans="1:8">
      <c r="A1327" s="1" t="s">
        <v>92</v>
      </c>
      <c r="B1327" s="1">
        <v>757</v>
      </c>
      <c r="C1327" s="1">
        <v>55</v>
      </c>
      <c r="D1327" s="1">
        <v>363</v>
      </c>
      <c r="E1327" s="1">
        <v>300</v>
      </c>
      <c r="F1327" s="1">
        <v>39</v>
      </c>
    </row>
    <row r="1328" spans="1:8">
      <c r="A1328" s="1" t="s">
        <v>93</v>
      </c>
      <c r="B1328" s="1">
        <v>1004</v>
      </c>
      <c r="C1328" s="1">
        <v>62</v>
      </c>
      <c r="D1328" s="1">
        <v>521</v>
      </c>
      <c r="E1328" s="1">
        <v>358</v>
      </c>
      <c r="F1328" s="1">
        <v>63</v>
      </c>
    </row>
    <row r="1329" spans="1:6">
      <c r="A1329" s="1" t="s">
        <v>94</v>
      </c>
      <c r="B1329" s="1">
        <v>939</v>
      </c>
      <c r="C1329" s="1">
        <v>46</v>
      </c>
      <c r="D1329" s="1">
        <v>488</v>
      </c>
      <c r="E1329" s="1">
        <v>364</v>
      </c>
      <c r="F1329" s="1">
        <v>41</v>
      </c>
    </row>
    <row r="1330" spans="1:6">
      <c r="A1330" s="1" t="s">
        <v>95</v>
      </c>
      <c r="B1330" s="1">
        <v>915</v>
      </c>
      <c r="C1330" s="1">
        <v>48</v>
      </c>
      <c r="D1330" s="1">
        <v>521</v>
      </c>
      <c r="E1330" s="1">
        <v>321</v>
      </c>
      <c r="F1330" s="1">
        <v>25</v>
      </c>
    </row>
    <row r="1331" spans="1:6">
      <c r="A1331" s="1" t="s">
        <v>96</v>
      </c>
      <c r="B1331" s="1">
        <v>1053</v>
      </c>
      <c r="C1331" s="1">
        <v>63</v>
      </c>
      <c r="D1331" s="1">
        <v>634</v>
      </c>
      <c r="E1331" s="1">
        <v>327</v>
      </c>
      <c r="F1331" s="1">
        <v>29</v>
      </c>
    </row>
    <row r="1332" spans="1:6">
      <c r="B1332" s="1" t="s">
        <v>82</v>
      </c>
      <c r="C1332" s="1" t="s">
        <v>198</v>
      </c>
      <c r="D1332" s="1" t="s">
        <v>199</v>
      </c>
      <c r="E1332" s="1" t="s">
        <v>200</v>
      </c>
      <c r="F1332" s="1" t="s">
        <v>201</v>
      </c>
    </row>
    <row r="1333" spans="1:6">
      <c r="A1333" s="1" t="s">
        <v>82</v>
      </c>
      <c r="B1333" s="2">
        <v>1</v>
      </c>
      <c r="C1333" s="2">
        <v>5.4000000000000006E-2</v>
      </c>
      <c r="D1333" s="2">
        <v>0.49200000000000005</v>
      </c>
      <c r="E1333" s="2">
        <v>0.38600000000000001</v>
      </c>
      <c r="F1333" s="2">
        <v>6.9000000000000006E-2</v>
      </c>
    </row>
    <row r="1334" spans="1:6">
      <c r="A1334" s="1" t="s">
        <v>85</v>
      </c>
      <c r="B1334" s="2">
        <v>1</v>
      </c>
      <c r="C1334" s="2">
        <v>7.0999999999999994E-2</v>
      </c>
      <c r="D1334" s="2">
        <v>0.46</v>
      </c>
      <c r="E1334" s="2">
        <v>0.35700000000000004</v>
      </c>
      <c r="F1334" s="2">
        <v>0.111</v>
      </c>
    </row>
    <row r="1335" spans="1:6">
      <c r="A1335" s="1" t="s">
        <v>86</v>
      </c>
      <c r="B1335" s="2">
        <v>1</v>
      </c>
      <c r="C1335" s="2">
        <v>7.2000000000000008E-2</v>
      </c>
      <c r="D1335" s="2">
        <v>0.44600000000000001</v>
      </c>
      <c r="E1335" s="2">
        <v>0.36099999999999999</v>
      </c>
      <c r="F1335" s="2">
        <v>0.121</v>
      </c>
    </row>
    <row r="1336" spans="1:6">
      <c r="A1336" s="1" t="s">
        <v>87</v>
      </c>
      <c r="B1336" s="2">
        <v>1</v>
      </c>
      <c r="C1336" s="2">
        <v>4.2000000000000003E-2</v>
      </c>
      <c r="D1336" s="2">
        <v>0.44799999999999995</v>
      </c>
      <c r="E1336" s="2">
        <v>0.39700000000000002</v>
      </c>
      <c r="F1336" s="2">
        <v>0.113</v>
      </c>
    </row>
    <row r="1337" spans="1:6">
      <c r="A1337" s="1" t="s">
        <v>88</v>
      </c>
      <c r="B1337" s="2">
        <v>1</v>
      </c>
      <c r="C1337" s="2">
        <v>3.5000000000000003E-2</v>
      </c>
      <c r="D1337" s="2">
        <v>0.42</v>
      </c>
      <c r="E1337" s="2">
        <v>0.439</v>
      </c>
      <c r="F1337" s="2">
        <v>0.105</v>
      </c>
    </row>
    <row r="1338" spans="1:6">
      <c r="A1338" s="1" t="s">
        <v>89</v>
      </c>
      <c r="B1338" s="2">
        <v>1</v>
      </c>
      <c r="C1338" s="2">
        <v>3.4000000000000002E-2</v>
      </c>
      <c r="D1338" s="2">
        <v>0.40799999999999997</v>
      </c>
      <c r="E1338" s="2">
        <v>0.48899999999999999</v>
      </c>
      <c r="F1338" s="2">
        <v>6.8000000000000005E-2</v>
      </c>
    </row>
    <row r="1339" spans="1:6">
      <c r="A1339" s="1" t="s">
        <v>90</v>
      </c>
      <c r="B1339" s="2">
        <v>1</v>
      </c>
      <c r="C1339" s="2">
        <v>4.5999999999999999E-2</v>
      </c>
      <c r="D1339" s="2">
        <v>0.49</v>
      </c>
      <c r="E1339" s="2">
        <v>0.40600000000000003</v>
      </c>
      <c r="F1339" s="2">
        <v>5.7999999999999996E-2</v>
      </c>
    </row>
    <row r="1340" spans="1:6">
      <c r="A1340" s="1" t="s">
        <v>91</v>
      </c>
      <c r="B1340" s="2">
        <v>1</v>
      </c>
      <c r="C1340" s="2">
        <v>9.6000000000000002E-2</v>
      </c>
      <c r="D1340" s="2">
        <v>0.503</v>
      </c>
      <c r="E1340" s="2">
        <v>0.34100000000000003</v>
      </c>
      <c r="F1340" s="2">
        <v>0.06</v>
      </c>
    </row>
    <row r="1341" spans="1:6">
      <c r="A1341" s="1" t="s">
        <v>92</v>
      </c>
      <c r="B1341" s="2">
        <v>1</v>
      </c>
      <c r="C1341" s="2">
        <v>7.2999999999999995E-2</v>
      </c>
      <c r="D1341" s="2">
        <v>0.48</v>
      </c>
      <c r="E1341" s="2">
        <v>0.39600000000000002</v>
      </c>
      <c r="F1341" s="2">
        <v>5.2000000000000005E-2</v>
      </c>
    </row>
    <row r="1342" spans="1:6">
      <c r="A1342" s="1" t="s">
        <v>93</v>
      </c>
      <c r="B1342" s="2">
        <v>1</v>
      </c>
      <c r="C1342" s="2">
        <v>6.2E-2</v>
      </c>
      <c r="D1342" s="2">
        <v>0.51900000000000002</v>
      </c>
      <c r="E1342" s="2">
        <v>0.35700000000000004</v>
      </c>
      <c r="F1342" s="2">
        <v>6.3E-2</v>
      </c>
    </row>
    <row r="1343" spans="1:6">
      <c r="A1343" s="1" t="s">
        <v>94</v>
      </c>
      <c r="B1343" s="2">
        <v>1</v>
      </c>
      <c r="C1343" s="2">
        <v>4.9000000000000002E-2</v>
      </c>
      <c r="D1343" s="2">
        <v>0.52</v>
      </c>
      <c r="E1343" s="2">
        <v>0.38799999999999996</v>
      </c>
      <c r="F1343" s="2">
        <v>4.4000000000000004E-2</v>
      </c>
    </row>
    <row r="1344" spans="1:6">
      <c r="A1344" s="1" t="s">
        <v>95</v>
      </c>
      <c r="B1344" s="2">
        <v>1</v>
      </c>
      <c r="C1344" s="2">
        <v>5.2000000000000005E-2</v>
      </c>
      <c r="D1344" s="2">
        <v>0.56899999999999995</v>
      </c>
      <c r="E1344" s="2">
        <v>0.35100000000000003</v>
      </c>
      <c r="F1344" s="2">
        <v>2.7000000000000003E-2</v>
      </c>
    </row>
    <row r="1345" spans="1:8">
      <c r="A1345" s="1" t="s">
        <v>96</v>
      </c>
      <c r="B1345" s="2">
        <v>1</v>
      </c>
      <c r="C1345" s="2">
        <v>0.06</v>
      </c>
      <c r="D1345" s="2">
        <v>0.60199999999999998</v>
      </c>
      <c r="E1345" s="2">
        <v>0.311</v>
      </c>
      <c r="F1345" s="2">
        <v>2.7999999999999997E-2</v>
      </c>
    </row>
    <row r="1348" spans="1:8">
      <c r="A1348" s="4" t="s">
        <v>42</v>
      </c>
      <c r="B1348" s="5"/>
      <c r="C1348" s="5"/>
      <c r="D1348" s="5"/>
      <c r="E1348" s="5"/>
      <c r="F1348" s="5"/>
      <c r="G1348" s="5"/>
      <c r="H1348" s="5"/>
    </row>
    <row r="1350" spans="1:8">
      <c r="B1350" s="1" t="s">
        <v>82</v>
      </c>
      <c r="C1350" s="1" t="s">
        <v>198</v>
      </c>
      <c r="D1350" s="1" t="s">
        <v>199</v>
      </c>
      <c r="E1350" s="1" t="s">
        <v>200</v>
      </c>
      <c r="F1350" s="1" t="s">
        <v>201</v>
      </c>
    </row>
    <row r="1351" spans="1:8">
      <c r="A1351" s="1" t="s">
        <v>82</v>
      </c>
      <c r="B1351" s="1">
        <v>10000</v>
      </c>
      <c r="C1351" s="1">
        <v>632</v>
      </c>
      <c r="D1351" s="1">
        <v>4739</v>
      </c>
      <c r="E1351" s="1">
        <v>3909</v>
      </c>
      <c r="F1351" s="1">
        <v>720</v>
      </c>
    </row>
    <row r="1352" spans="1:8">
      <c r="A1352" s="1" t="s">
        <v>85</v>
      </c>
      <c r="B1352" s="1">
        <v>350</v>
      </c>
      <c r="C1352" s="1">
        <v>21</v>
      </c>
      <c r="D1352" s="1">
        <v>145</v>
      </c>
      <c r="E1352" s="1">
        <v>142</v>
      </c>
      <c r="F1352" s="1">
        <v>42</v>
      </c>
    </row>
    <row r="1353" spans="1:8">
      <c r="A1353" s="1" t="s">
        <v>86</v>
      </c>
      <c r="B1353" s="1">
        <v>783</v>
      </c>
      <c r="C1353" s="1">
        <v>66</v>
      </c>
      <c r="D1353" s="1">
        <v>319</v>
      </c>
      <c r="E1353" s="1">
        <v>295</v>
      </c>
      <c r="F1353" s="1">
        <v>103</v>
      </c>
    </row>
    <row r="1354" spans="1:8">
      <c r="A1354" s="1" t="s">
        <v>87</v>
      </c>
      <c r="B1354" s="1">
        <v>1028</v>
      </c>
      <c r="C1354" s="1">
        <v>59</v>
      </c>
      <c r="D1354" s="1">
        <v>445</v>
      </c>
      <c r="E1354" s="1">
        <v>407</v>
      </c>
      <c r="F1354" s="1">
        <v>117</v>
      </c>
    </row>
    <row r="1355" spans="1:8">
      <c r="A1355" s="1" t="s">
        <v>88</v>
      </c>
      <c r="B1355" s="1">
        <v>942</v>
      </c>
      <c r="C1355" s="1">
        <v>42</v>
      </c>
      <c r="D1355" s="1">
        <v>402</v>
      </c>
      <c r="E1355" s="1">
        <v>391</v>
      </c>
      <c r="F1355" s="1">
        <v>107</v>
      </c>
    </row>
    <row r="1356" spans="1:8">
      <c r="A1356" s="1" t="s">
        <v>89</v>
      </c>
      <c r="B1356" s="1">
        <v>906</v>
      </c>
      <c r="C1356" s="1">
        <v>36</v>
      </c>
      <c r="D1356" s="1">
        <v>355</v>
      </c>
      <c r="E1356" s="1">
        <v>451</v>
      </c>
      <c r="F1356" s="1">
        <v>64</v>
      </c>
    </row>
    <row r="1357" spans="1:8">
      <c r="A1357" s="1" t="s">
        <v>90</v>
      </c>
      <c r="B1357" s="1">
        <v>989</v>
      </c>
      <c r="C1357" s="1">
        <v>45</v>
      </c>
      <c r="D1357" s="1">
        <v>459</v>
      </c>
      <c r="E1357" s="1">
        <v>424</v>
      </c>
      <c r="F1357" s="1">
        <v>61</v>
      </c>
    </row>
    <row r="1358" spans="1:8">
      <c r="A1358" s="1" t="s">
        <v>91</v>
      </c>
      <c r="B1358" s="1">
        <v>334</v>
      </c>
      <c r="C1358" s="1">
        <v>32</v>
      </c>
      <c r="D1358" s="1">
        <v>152</v>
      </c>
      <c r="E1358" s="1">
        <v>131</v>
      </c>
      <c r="F1358" s="1">
        <v>19</v>
      </c>
    </row>
    <row r="1359" spans="1:8">
      <c r="A1359" s="1" t="s">
        <v>92</v>
      </c>
      <c r="B1359" s="1">
        <v>757</v>
      </c>
      <c r="C1359" s="1">
        <v>69</v>
      </c>
      <c r="D1359" s="1">
        <v>361</v>
      </c>
      <c r="E1359" s="1">
        <v>281</v>
      </c>
      <c r="F1359" s="1">
        <v>46</v>
      </c>
    </row>
    <row r="1360" spans="1:8">
      <c r="A1360" s="1" t="s">
        <v>93</v>
      </c>
      <c r="B1360" s="1">
        <v>1004</v>
      </c>
      <c r="C1360" s="1">
        <v>85</v>
      </c>
      <c r="D1360" s="1">
        <v>517</v>
      </c>
      <c r="E1360" s="1">
        <v>342</v>
      </c>
      <c r="F1360" s="1">
        <v>60</v>
      </c>
    </row>
    <row r="1361" spans="1:6">
      <c r="A1361" s="1" t="s">
        <v>94</v>
      </c>
      <c r="B1361" s="1">
        <v>939</v>
      </c>
      <c r="C1361" s="1">
        <v>54</v>
      </c>
      <c r="D1361" s="1">
        <v>482</v>
      </c>
      <c r="E1361" s="1">
        <v>359</v>
      </c>
      <c r="F1361" s="1">
        <v>44</v>
      </c>
    </row>
    <row r="1362" spans="1:6">
      <c r="A1362" s="1" t="s">
        <v>95</v>
      </c>
      <c r="B1362" s="1">
        <v>915</v>
      </c>
      <c r="C1362" s="1">
        <v>53</v>
      </c>
      <c r="D1362" s="1">
        <v>505</v>
      </c>
      <c r="E1362" s="1">
        <v>329</v>
      </c>
      <c r="F1362" s="1">
        <v>28</v>
      </c>
    </row>
    <row r="1363" spans="1:6">
      <c r="A1363" s="1" t="s">
        <v>96</v>
      </c>
      <c r="B1363" s="1">
        <v>1053</v>
      </c>
      <c r="C1363" s="1">
        <v>70</v>
      </c>
      <c r="D1363" s="1">
        <v>597</v>
      </c>
      <c r="E1363" s="1">
        <v>357</v>
      </c>
      <c r="F1363" s="1">
        <v>29</v>
      </c>
    </row>
    <row r="1364" spans="1:6">
      <c r="B1364" s="1" t="s">
        <v>82</v>
      </c>
      <c r="C1364" s="1" t="s">
        <v>198</v>
      </c>
      <c r="D1364" s="1" t="s">
        <v>199</v>
      </c>
      <c r="E1364" s="1" t="s">
        <v>200</v>
      </c>
      <c r="F1364" s="1" t="s">
        <v>201</v>
      </c>
    </row>
    <row r="1365" spans="1:6">
      <c r="A1365" s="1" t="s">
        <v>82</v>
      </c>
      <c r="B1365" s="2">
        <v>1</v>
      </c>
      <c r="C1365" s="2">
        <v>6.3E-2</v>
      </c>
      <c r="D1365" s="2">
        <v>0.47399999999999998</v>
      </c>
      <c r="E1365" s="2">
        <v>0.39100000000000001</v>
      </c>
      <c r="F1365" s="2">
        <v>7.2000000000000008E-2</v>
      </c>
    </row>
    <row r="1366" spans="1:6">
      <c r="A1366" s="1" t="s">
        <v>85</v>
      </c>
      <c r="B1366" s="2">
        <v>1</v>
      </c>
      <c r="C1366" s="2">
        <v>0.06</v>
      </c>
      <c r="D1366" s="2">
        <v>0.41399999999999998</v>
      </c>
      <c r="E1366" s="2">
        <v>0.40600000000000003</v>
      </c>
      <c r="F1366" s="2">
        <v>0.12</v>
      </c>
    </row>
    <row r="1367" spans="1:6">
      <c r="A1367" s="1" t="s">
        <v>86</v>
      </c>
      <c r="B1367" s="2">
        <v>1</v>
      </c>
      <c r="C1367" s="2">
        <v>8.4000000000000005E-2</v>
      </c>
      <c r="D1367" s="2">
        <v>0.40700000000000003</v>
      </c>
      <c r="E1367" s="2">
        <v>0.377</v>
      </c>
      <c r="F1367" s="2">
        <v>0.13200000000000001</v>
      </c>
    </row>
    <row r="1368" spans="1:6">
      <c r="A1368" s="1" t="s">
        <v>87</v>
      </c>
      <c r="B1368" s="2">
        <v>1</v>
      </c>
      <c r="C1368" s="2">
        <v>5.7000000000000002E-2</v>
      </c>
      <c r="D1368" s="2">
        <v>0.433</v>
      </c>
      <c r="E1368" s="2">
        <v>0.39600000000000002</v>
      </c>
      <c r="F1368" s="2">
        <v>0.114</v>
      </c>
    </row>
    <row r="1369" spans="1:6">
      <c r="A1369" s="1" t="s">
        <v>88</v>
      </c>
      <c r="B1369" s="2">
        <v>1</v>
      </c>
      <c r="C1369" s="2">
        <v>4.4999999999999998E-2</v>
      </c>
      <c r="D1369" s="2">
        <v>0.42700000000000005</v>
      </c>
      <c r="E1369" s="2">
        <v>0.41499999999999998</v>
      </c>
      <c r="F1369" s="2">
        <v>0.114</v>
      </c>
    </row>
    <row r="1370" spans="1:6">
      <c r="A1370" s="1" t="s">
        <v>89</v>
      </c>
      <c r="B1370" s="2">
        <v>1</v>
      </c>
      <c r="C1370" s="2">
        <v>0.04</v>
      </c>
      <c r="D1370" s="2">
        <v>0.39200000000000002</v>
      </c>
      <c r="E1370" s="2">
        <v>0.498</v>
      </c>
      <c r="F1370" s="2">
        <v>7.0999999999999994E-2</v>
      </c>
    </row>
    <row r="1371" spans="1:6">
      <c r="A1371" s="1" t="s">
        <v>90</v>
      </c>
      <c r="B1371" s="2">
        <v>1</v>
      </c>
      <c r="C1371" s="2">
        <v>4.5999999999999999E-2</v>
      </c>
      <c r="D1371" s="2">
        <v>0.46399999999999997</v>
      </c>
      <c r="E1371" s="2">
        <v>0.42899999999999999</v>
      </c>
      <c r="F1371" s="2">
        <v>6.2E-2</v>
      </c>
    </row>
    <row r="1372" spans="1:6">
      <c r="A1372" s="1" t="s">
        <v>91</v>
      </c>
      <c r="B1372" s="2">
        <v>1</v>
      </c>
      <c r="C1372" s="2">
        <v>9.6000000000000002E-2</v>
      </c>
      <c r="D1372" s="2">
        <v>0.45500000000000002</v>
      </c>
      <c r="E1372" s="2">
        <v>0.39200000000000002</v>
      </c>
      <c r="F1372" s="2">
        <v>5.7000000000000002E-2</v>
      </c>
    </row>
    <row r="1373" spans="1:6">
      <c r="A1373" s="1" t="s">
        <v>92</v>
      </c>
      <c r="B1373" s="2">
        <v>1</v>
      </c>
      <c r="C1373" s="2">
        <v>9.0999999999999998E-2</v>
      </c>
      <c r="D1373" s="2">
        <v>0.47700000000000004</v>
      </c>
      <c r="E1373" s="2">
        <v>0.371</v>
      </c>
      <c r="F1373" s="2">
        <v>6.0999999999999999E-2</v>
      </c>
    </row>
    <row r="1374" spans="1:6">
      <c r="A1374" s="1" t="s">
        <v>93</v>
      </c>
      <c r="B1374" s="2">
        <v>1</v>
      </c>
      <c r="C1374" s="2">
        <v>8.5000000000000006E-2</v>
      </c>
      <c r="D1374" s="2">
        <v>0.51500000000000001</v>
      </c>
      <c r="E1374" s="2">
        <v>0.34100000000000003</v>
      </c>
      <c r="F1374" s="2">
        <v>0.06</v>
      </c>
    </row>
    <row r="1375" spans="1:6">
      <c r="A1375" s="1" t="s">
        <v>94</v>
      </c>
      <c r="B1375" s="2">
        <v>1</v>
      </c>
      <c r="C1375" s="2">
        <v>5.7999999999999996E-2</v>
      </c>
      <c r="D1375" s="2">
        <v>0.51300000000000001</v>
      </c>
      <c r="E1375" s="2">
        <v>0.38200000000000001</v>
      </c>
      <c r="F1375" s="2">
        <v>4.7E-2</v>
      </c>
    </row>
    <row r="1376" spans="1:6">
      <c r="A1376" s="1" t="s">
        <v>95</v>
      </c>
      <c r="B1376" s="2">
        <v>1</v>
      </c>
      <c r="C1376" s="2">
        <v>5.7999999999999996E-2</v>
      </c>
      <c r="D1376" s="2">
        <v>0.55200000000000005</v>
      </c>
      <c r="E1376" s="2">
        <v>0.36</v>
      </c>
      <c r="F1376" s="2">
        <v>3.1E-2</v>
      </c>
    </row>
    <row r="1377" spans="1:8">
      <c r="A1377" s="1" t="s">
        <v>96</v>
      </c>
      <c r="B1377" s="2">
        <v>1</v>
      </c>
      <c r="C1377" s="2">
        <v>6.6000000000000003E-2</v>
      </c>
      <c r="D1377" s="2">
        <v>0.56700000000000006</v>
      </c>
      <c r="E1377" s="2">
        <v>0.33899999999999997</v>
      </c>
      <c r="F1377" s="2">
        <v>2.7999999999999997E-2</v>
      </c>
    </row>
    <row r="1380" spans="1:8">
      <c r="A1380" s="4" t="s">
        <v>43</v>
      </c>
      <c r="B1380" s="5"/>
      <c r="C1380" s="5"/>
      <c r="D1380" s="5"/>
      <c r="E1380" s="5"/>
      <c r="F1380" s="5"/>
      <c r="G1380" s="5"/>
      <c r="H1380" s="5"/>
    </row>
    <row r="1382" spans="1:8">
      <c r="B1382" s="1" t="s">
        <v>82</v>
      </c>
      <c r="C1382" s="1" t="s">
        <v>198</v>
      </c>
      <c r="D1382" s="1" t="s">
        <v>199</v>
      </c>
      <c r="E1382" s="1" t="s">
        <v>200</v>
      </c>
      <c r="F1382" s="1" t="s">
        <v>201</v>
      </c>
    </row>
    <row r="1383" spans="1:8">
      <c r="A1383" s="1" t="s">
        <v>82</v>
      </c>
      <c r="B1383" s="1">
        <v>10000</v>
      </c>
      <c r="C1383" s="1">
        <v>780</v>
      </c>
      <c r="D1383" s="1">
        <v>4481</v>
      </c>
      <c r="E1383" s="1">
        <v>4014</v>
      </c>
      <c r="F1383" s="1">
        <v>725</v>
      </c>
    </row>
    <row r="1384" spans="1:8">
      <c r="A1384" s="1" t="s">
        <v>85</v>
      </c>
      <c r="B1384" s="1">
        <v>350</v>
      </c>
      <c r="C1384" s="1">
        <v>34</v>
      </c>
      <c r="D1384" s="1">
        <v>157</v>
      </c>
      <c r="E1384" s="1">
        <v>123</v>
      </c>
      <c r="F1384" s="1">
        <v>36</v>
      </c>
    </row>
    <row r="1385" spans="1:8">
      <c r="A1385" s="1" t="s">
        <v>86</v>
      </c>
      <c r="B1385" s="1">
        <v>783</v>
      </c>
      <c r="C1385" s="1">
        <v>62</v>
      </c>
      <c r="D1385" s="1">
        <v>323</v>
      </c>
      <c r="E1385" s="1">
        <v>287</v>
      </c>
      <c r="F1385" s="1">
        <v>111</v>
      </c>
    </row>
    <row r="1386" spans="1:8">
      <c r="A1386" s="1" t="s">
        <v>87</v>
      </c>
      <c r="B1386" s="1">
        <v>1028</v>
      </c>
      <c r="C1386" s="1">
        <v>66</v>
      </c>
      <c r="D1386" s="1">
        <v>437</v>
      </c>
      <c r="E1386" s="1">
        <v>413</v>
      </c>
      <c r="F1386" s="1">
        <v>112</v>
      </c>
    </row>
    <row r="1387" spans="1:8">
      <c r="A1387" s="1" t="s">
        <v>88</v>
      </c>
      <c r="B1387" s="1">
        <v>942</v>
      </c>
      <c r="C1387" s="1">
        <v>49</v>
      </c>
      <c r="D1387" s="1">
        <v>361</v>
      </c>
      <c r="E1387" s="1">
        <v>420</v>
      </c>
      <c r="F1387" s="1">
        <v>112</v>
      </c>
    </row>
    <row r="1388" spans="1:8">
      <c r="A1388" s="1" t="s">
        <v>89</v>
      </c>
      <c r="B1388" s="1">
        <v>906</v>
      </c>
      <c r="C1388" s="1">
        <v>35</v>
      </c>
      <c r="D1388" s="1">
        <v>338</v>
      </c>
      <c r="E1388" s="1">
        <v>464</v>
      </c>
      <c r="F1388" s="1">
        <v>69</v>
      </c>
    </row>
    <row r="1389" spans="1:8">
      <c r="A1389" s="1" t="s">
        <v>90</v>
      </c>
      <c r="B1389" s="1">
        <v>989</v>
      </c>
      <c r="C1389" s="1">
        <v>61</v>
      </c>
      <c r="D1389" s="1">
        <v>420</v>
      </c>
      <c r="E1389" s="1">
        <v>442</v>
      </c>
      <c r="F1389" s="1">
        <v>66</v>
      </c>
    </row>
    <row r="1390" spans="1:8">
      <c r="A1390" s="1" t="s">
        <v>91</v>
      </c>
      <c r="B1390" s="1">
        <v>334</v>
      </c>
      <c r="C1390" s="1">
        <v>51</v>
      </c>
      <c r="D1390" s="1">
        <v>155</v>
      </c>
      <c r="E1390" s="1">
        <v>111</v>
      </c>
      <c r="F1390" s="1">
        <v>17</v>
      </c>
    </row>
    <row r="1391" spans="1:8">
      <c r="A1391" s="1" t="s">
        <v>92</v>
      </c>
      <c r="B1391" s="1">
        <v>757</v>
      </c>
      <c r="C1391" s="1">
        <v>77</v>
      </c>
      <c r="D1391" s="1">
        <v>351</v>
      </c>
      <c r="E1391" s="1">
        <v>286</v>
      </c>
      <c r="F1391" s="1">
        <v>43</v>
      </c>
    </row>
    <row r="1392" spans="1:8">
      <c r="A1392" s="1" t="s">
        <v>93</v>
      </c>
      <c r="B1392" s="1">
        <v>1004</v>
      </c>
      <c r="C1392" s="1">
        <v>107</v>
      </c>
      <c r="D1392" s="1">
        <v>476</v>
      </c>
      <c r="E1392" s="1">
        <v>362</v>
      </c>
      <c r="F1392" s="1">
        <v>59</v>
      </c>
    </row>
    <row r="1393" spans="1:6">
      <c r="A1393" s="1" t="s">
        <v>94</v>
      </c>
      <c r="B1393" s="1">
        <v>939</v>
      </c>
      <c r="C1393" s="1">
        <v>72</v>
      </c>
      <c r="D1393" s="1">
        <v>444</v>
      </c>
      <c r="E1393" s="1">
        <v>382</v>
      </c>
      <c r="F1393" s="1">
        <v>41</v>
      </c>
    </row>
    <row r="1394" spans="1:6">
      <c r="A1394" s="1" t="s">
        <v>95</v>
      </c>
      <c r="B1394" s="1">
        <v>915</v>
      </c>
      <c r="C1394" s="1">
        <v>70</v>
      </c>
      <c r="D1394" s="1">
        <v>460</v>
      </c>
      <c r="E1394" s="1">
        <v>358</v>
      </c>
      <c r="F1394" s="1">
        <v>27</v>
      </c>
    </row>
    <row r="1395" spans="1:6">
      <c r="A1395" s="1" t="s">
        <v>96</v>
      </c>
      <c r="B1395" s="1">
        <v>1053</v>
      </c>
      <c r="C1395" s="1">
        <v>96</v>
      </c>
      <c r="D1395" s="1">
        <v>559</v>
      </c>
      <c r="E1395" s="1">
        <v>366</v>
      </c>
      <c r="F1395" s="1">
        <v>32</v>
      </c>
    </row>
    <row r="1396" spans="1:6">
      <c r="B1396" s="1" t="s">
        <v>82</v>
      </c>
      <c r="C1396" s="1" t="s">
        <v>198</v>
      </c>
      <c r="D1396" s="1" t="s">
        <v>199</v>
      </c>
      <c r="E1396" s="1" t="s">
        <v>200</v>
      </c>
      <c r="F1396" s="1" t="s">
        <v>201</v>
      </c>
    </row>
    <row r="1397" spans="1:6">
      <c r="A1397" s="1" t="s">
        <v>82</v>
      </c>
      <c r="B1397" s="2">
        <v>1</v>
      </c>
      <c r="C1397" s="2">
        <v>7.8E-2</v>
      </c>
      <c r="D1397" s="2">
        <v>0.44799999999999995</v>
      </c>
      <c r="E1397" s="2">
        <v>0.40100000000000002</v>
      </c>
      <c r="F1397" s="2">
        <v>7.2999999999999995E-2</v>
      </c>
    </row>
    <row r="1398" spans="1:6">
      <c r="A1398" s="1" t="s">
        <v>85</v>
      </c>
      <c r="B1398" s="2">
        <v>1</v>
      </c>
      <c r="C1398" s="2">
        <v>9.6999999999999989E-2</v>
      </c>
      <c r="D1398" s="2">
        <v>0.44900000000000001</v>
      </c>
      <c r="E1398" s="2">
        <v>0.35100000000000003</v>
      </c>
      <c r="F1398" s="2">
        <v>0.10300000000000001</v>
      </c>
    </row>
    <row r="1399" spans="1:6">
      <c r="A1399" s="1" t="s">
        <v>86</v>
      </c>
      <c r="B1399" s="2">
        <v>1</v>
      </c>
      <c r="C1399" s="2">
        <v>7.9000000000000001E-2</v>
      </c>
      <c r="D1399" s="2">
        <v>0.41299999999999998</v>
      </c>
      <c r="E1399" s="2">
        <v>0.36700000000000005</v>
      </c>
      <c r="F1399" s="2">
        <v>0.14199999999999999</v>
      </c>
    </row>
    <row r="1400" spans="1:6">
      <c r="A1400" s="1" t="s">
        <v>87</v>
      </c>
      <c r="B1400" s="2">
        <v>1</v>
      </c>
      <c r="C1400" s="2">
        <v>6.4000000000000001E-2</v>
      </c>
      <c r="D1400" s="2">
        <v>0.42499999999999999</v>
      </c>
      <c r="E1400" s="2">
        <v>0.40200000000000002</v>
      </c>
      <c r="F1400" s="2">
        <v>0.109</v>
      </c>
    </row>
    <row r="1401" spans="1:6">
      <c r="A1401" s="1" t="s">
        <v>88</v>
      </c>
      <c r="B1401" s="2">
        <v>1</v>
      </c>
      <c r="C1401" s="2">
        <v>5.2000000000000005E-2</v>
      </c>
      <c r="D1401" s="2">
        <v>0.38299999999999995</v>
      </c>
      <c r="E1401" s="2">
        <v>0.44600000000000001</v>
      </c>
      <c r="F1401" s="2">
        <v>0.11900000000000001</v>
      </c>
    </row>
    <row r="1402" spans="1:6">
      <c r="A1402" s="1" t="s">
        <v>89</v>
      </c>
      <c r="B1402" s="2">
        <v>1</v>
      </c>
      <c r="C1402" s="2">
        <v>3.9E-2</v>
      </c>
      <c r="D1402" s="2">
        <v>0.373</v>
      </c>
      <c r="E1402" s="2">
        <v>0.51200000000000001</v>
      </c>
      <c r="F1402" s="2">
        <v>7.5999999999999998E-2</v>
      </c>
    </row>
    <row r="1403" spans="1:6">
      <c r="A1403" s="1" t="s">
        <v>90</v>
      </c>
      <c r="B1403" s="2">
        <v>1</v>
      </c>
      <c r="C1403" s="2">
        <v>6.2E-2</v>
      </c>
      <c r="D1403" s="2">
        <v>0.42499999999999999</v>
      </c>
      <c r="E1403" s="2">
        <v>0.44700000000000001</v>
      </c>
      <c r="F1403" s="2">
        <v>6.7000000000000004E-2</v>
      </c>
    </row>
    <row r="1404" spans="1:6">
      <c r="A1404" s="1" t="s">
        <v>91</v>
      </c>
      <c r="B1404" s="2">
        <v>1</v>
      </c>
      <c r="C1404" s="2">
        <v>0.153</v>
      </c>
      <c r="D1404" s="2">
        <v>0.46399999999999997</v>
      </c>
      <c r="E1404" s="2">
        <v>0.33200000000000002</v>
      </c>
      <c r="F1404" s="2">
        <v>5.0999999999999997E-2</v>
      </c>
    </row>
    <row r="1405" spans="1:6">
      <c r="A1405" s="1" t="s">
        <v>92</v>
      </c>
      <c r="B1405" s="2">
        <v>1</v>
      </c>
      <c r="C1405" s="2">
        <v>0.10199999999999999</v>
      </c>
      <c r="D1405" s="2">
        <v>0.46399999999999997</v>
      </c>
      <c r="E1405" s="2">
        <v>0.37799999999999995</v>
      </c>
      <c r="F1405" s="2">
        <v>5.7000000000000002E-2</v>
      </c>
    </row>
    <row r="1406" spans="1:6">
      <c r="A1406" s="1" t="s">
        <v>93</v>
      </c>
      <c r="B1406" s="2">
        <v>1</v>
      </c>
      <c r="C1406" s="2">
        <v>0.107</v>
      </c>
      <c r="D1406" s="2">
        <v>0.47399999999999998</v>
      </c>
      <c r="E1406" s="2">
        <v>0.36099999999999999</v>
      </c>
      <c r="F1406" s="2">
        <v>5.9000000000000004E-2</v>
      </c>
    </row>
    <row r="1407" spans="1:6">
      <c r="A1407" s="1" t="s">
        <v>94</v>
      </c>
      <c r="B1407" s="2">
        <v>1</v>
      </c>
      <c r="C1407" s="2">
        <v>7.6999999999999999E-2</v>
      </c>
      <c r="D1407" s="2">
        <v>0.47299999999999998</v>
      </c>
      <c r="E1407" s="2">
        <v>0.40700000000000003</v>
      </c>
      <c r="F1407" s="2">
        <v>4.4000000000000004E-2</v>
      </c>
    </row>
    <row r="1408" spans="1:6">
      <c r="A1408" s="1" t="s">
        <v>95</v>
      </c>
      <c r="B1408" s="2">
        <v>1</v>
      </c>
      <c r="C1408" s="2">
        <v>7.6999999999999999E-2</v>
      </c>
      <c r="D1408" s="2">
        <v>0.503</v>
      </c>
      <c r="E1408" s="2">
        <v>0.39100000000000001</v>
      </c>
      <c r="F1408" s="2">
        <v>0.03</v>
      </c>
    </row>
    <row r="1409" spans="1:8">
      <c r="A1409" s="1" t="s">
        <v>96</v>
      </c>
      <c r="B1409" s="2">
        <v>1</v>
      </c>
      <c r="C1409" s="2">
        <v>9.0999999999999998E-2</v>
      </c>
      <c r="D1409" s="2">
        <v>0.53100000000000003</v>
      </c>
      <c r="E1409" s="2">
        <v>0.34799999999999998</v>
      </c>
      <c r="F1409" s="2">
        <v>0.03</v>
      </c>
    </row>
    <row r="1412" spans="1:8">
      <c r="A1412" s="4" t="s">
        <v>44</v>
      </c>
      <c r="B1412" s="5"/>
      <c r="C1412" s="5"/>
      <c r="D1412" s="5"/>
      <c r="E1412" s="5"/>
      <c r="F1412" s="5"/>
      <c r="G1412" s="5"/>
      <c r="H1412" s="5"/>
    </row>
    <row r="1414" spans="1:8">
      <c r="B1414" s="1" t="s">
        <v>82</v>
      </c>
      <c r="C1414" s="1" t="s">
        <v>198</v>
      </c>
      <c r="D1414" s="1" t="s">
        <v>199</v>
      </c>
      <c r="E1414" s="1" t="s">
        <v>200</v>
      </c>
      <c r="F1414" s="1" t="s">
        <v>201</v>
      </c>
    </row>
    <row r="1415" spans="1:8">
      <c r="A1415" s="1" t="s">
        <v>82</v>
      </c>
      <c r="B1415" s="1">
        <v>10000</v>
      </c>
      <c r="C1415" s="1">
        <v>575</v>
      </c>
      <c r="D1415" s="1">
        <v>4352</v>
      </c>
      <c r="E1415" s="1">
        <v>4083</v>
      </c>
      <c r="F1415" s="1">
        <v>990</v>
      </c>
    </row>
    <row r="1416" spans="1:8">
      <c r="A1416" s="1" t="s">
        <v>85</v>
      </c>
      <c r="B1416" s="1">
        <v>350</v>
      </c>
      <c r="C1416" s="1">
        <v>26</v>
      </c>
      <c r="D1416" s="1">
        <v>150</v>
      </c>
      <c r="E1416" s="1">
        <v>124</v>
      </c>
      <c r="F1416" s="1">
        <v>50</v>
      </c>
    </row>
    <row r="1417" spans="1:8">
      <c r="A1417" s="1" t="s">
        <v>86</v>
      </c>
      <c r="B1417" s="1">
        <v>783</v>
      </c>
      <c r="C1417" s="1">
        <v>50</v>
      </c>
      <c r="D1417" s="1">
        <v>333</v>
      </c>
      <c r="E1417" s="1">
        <v>279</v>
      </c>
      <c r="F1417" s="1">
        <v>121</v>
      </c>
    </row>
    <row r="1418" spans="1:8">
      <c r="A1418" s="1" t="s">
        <v>87</v>
      </c>
      <c r="B1418" s="1">
        <v>1028</v>
      </c>
      <c r="C1418" s="1">
        <v>54</v>
      </c>
      <c r="D1418" s="1">
        <v>418</v>
      </c>
      <c r="E1418" s="1">
        <v>424</v>
      </c>
      <c r="F1418" s="1">
        <v>132</v>
      </c>
    </row>
    <row r="1419" spans="1:8">
      <c r="A1419" s="1" t="s">
        <v>88</v>
      </c>
      <c r="B1419" s="1">
        <v>942</v>
      </c>
      <c r="C1419" s="1">
        <v>40</v>
      </c>
      <c r="D1419" s="1">
        <v>339</v>
      </c>
      <c r="E1419" s="1">
        <v>433</v>
      </c>
      <c r="F1419" s="1">
        <v>130</v>
      </c>
    </row>
    <row r="1420" spans="1:8">
      <c r="A1420" s="1" t="s">
        <v>89</v>
      </c>
      <c r="B1420" s="1">
        <v>906</v>
      </c>
      <c r="C1420" s="1">
        <v>31</v>
      </c>
      <c r="D1420" s="1">
        <v>363</v>
      </c>
      <c r="E1420" s="1">
        <v>421</v>
      </c>
      <c r="F1420" s="1">
        <v>91</v>
      </c>
    </row>
    <row r="1421" spans="1:8">
      <c r="A1421" s="1" t="s">
        <v>90</v>
      </c>
      <c r="B1421" s="1">
        <v>989</v>
      </c>
      <c r="C1421" s="1">
        <v>50</v>
      </c>
      <c r="D1421" s="1">
        <v>439</v>
      </c>
      <c r="E1421" s="1">
        <v>413</v>
      </c>
      <c r="F1421" s="1">
        <v>87</v>
      </c>
    </row>
    <row r="1422" spans="1:8">
      <c r="A1422" s="1" t="s">
        <v>91</v>
      </c>
      <c r="B1422" s="1">
        <v>334</v>
      </c>
      <c r="C1422" s="1">
        <v>42</v>
      </c>
      <c r="D1422" s="1">
        <v>149</v>
      </c>
      <c r="E1422" s="1">
        <v>121</v>
      </c>
      <c r="F1422" s="1">
        <v>22</v>
      </c>
    </row>
    <row r="1423" spans="1:8">
      <c r="A1423" s="1" t="s">
        <v>92</v>
      </c>
      <c r="B1423" s="1">
        <v>757</v>
      </c>
      <c r="C1423" s="1">
        <v>66</v>
      </c>
      <c r="D1423" s="1">
        <v>338</v>
      </c>
      <c r="E1423" s="1">
        <v>299</v>
      </c>
      <c r="F1423" s="1">
        <v>54</v>
      </c>
    </row>
    <row r="1424" spans="1:8">
      <c r="A1424" s="1" t="s">
        <v>93</v>
      </c>
      <c r="B1424" s="1">
        <v>1004</v>
      </c>
      <c r="C1424" s="1">
        <v>56</v>
      </c>
      <c r="D1424" s="1">
        <v>465</v>
      </c>
      <c r="E1424" s="1">
        <v>379</v>
      </c>
      <c r="F1424" s="1">
        <v>104</v>
      </c>
    </row>
    <row r="1425" spans="1:6">
      <c r="A1425" s="1" t="s">
        <v>94</v>
      </c>
      <c r="B1425" s="1">
        <v>939</v>
      </c>
      <c r="C1425" s="1">
        <v>46</v>
      </c>
      <c r="D1425" s="1">
        <v>420</v>
      </c>
      <c r="E1425" s="1">
        <v>398</v>
      </c>
      <c r="F1425" s="1">
        <v>75</v>
      </c>
    </row>
    <row r="1426" spans="1:6">
      <c r="A1426" s="1" t="s">
        <v>95</v>
      </c>
      <c r="B1426" s="1">
        <v>915</v>
      </c>
      <c r="C1426" s="1">
        <v>54</v>
      </c>
      <c r="D1426" s="1">
        <v>419</v>
      </c>
      <c r="E1426" s="1">
        <v>378</v>
      </c>
      <c r="F1426" s="1">
        <v>64</v>
      </c>
    </row>
    <row r="1427" spans="1:6">
      <c r="A1427" s="1" t="s">
        <v>96</v>
      </c>
      <c r="B1427" s="1">
        <v>1053</v>
      </c>
      <c r="C1427" s="1">
        <v>60</v>
      </c>
      <c r="D1427" s="1">
        <v>519</v>
      </c>
      <c r="E1427" s="1">
        <v>414</v>
      </c>
      <c r="F1427" s="1">
        <v>60</v>
      </c>
    </row>
    <row r="1428" spans="1:6">
      <c r="B1428" s="1" t="s">
        <v>82</v>
      </c>
      <c r="C1428" s="1" t="s">
        <v>198</v>
      </c>
      <c r="D1428" s="1" t="s">
        <v>199</v>
      </c>
      <c r="E1428" s="1" t="s">
        <v>200</v>
      </c>
      <c r="F1428" s="1" t="s">
        <v>201</v>
      </c>
    </row>
    <row r="1429" spans="1:6">
      <c r="A1429" s="1" t="s">
        <v>82</v>
      </c>
      <c r="B1429" s="2">
        <v>1</v>
      </c>
      <c r="C1429" s="2">
        <v>5.7999999999999996E-2</v>
      </c>
      <c r="D1429" s="2">
        <v>0.435</v>
      </c>
      <c r="E1429" s="2">
        <v>0.40799999999999997</v>
      </c>
      <c r="F1429" s="2">
        <v>9.9000000000000005E-2</v>
      </c>
    </row>
    <row r="1430" spans="1:6">
      <c r="A1430" s="1" t="s">
        <v>85</v>
      </c>
      <c r="B1430" s="2">
        <v>1</v>
      </c>
      <c r="C1430" s="2">
        <v>7.400000000000001E-2</v>
      </c>
      <c r="D1430" s="2">
        <v>0.42899999999999999</v>
      </c>
      <c r="E1430" s="2">
        <v>0.35399999999999998</v>
      </c>
      <c r="F1430" s="2">
        <v>0.14300000000000002</v>
      </c>
    </row>
    <row r="1431" spans="1:6">
      <c r="A1431" s="1" t="s">
        <v>86</v>
      </c>
      <c r="B1431" s="2">
        <v>1</v>
      </c>
      <c r="C1431" s="2">
        <v>6.4000000000000001E-2</v>
      </c>
      <c r="D1431" s="2">
        <v>0.42499999999999999</v>
      </c>
      <c r="E1431" s="2">
        <v>0.35600000000000004</v>
      </c>
      <c r="F1431" s="2">
        <v>0.155</v>
      </c>
    </row>
    <row r="1432" spans="1:6">
      <c r="A1432" s="1" t="s">
        <v>87</v>
      </c>
      <c r="B1432" s="2">
        <v>1</v>
      </c>
      <c r="C1432" s="2">
        <v>5.2999999999999999E-2</v>
      </c>
      <c r="D1432" s="2">
        <v>0.40700000000000003</v>
      </c>
      <c r="E1432" s="2">
        <v>0.41200000000000003</v>
      </c>
      <c r="F1432" s="2">
        <v>0.128</v>
      </c>
    </row>
    <row r="1433" spans="1:6">
      <c r="A1433" s="1" t="s">
        <v>88</v>
      </c>
      <c r="B1433" s="2">
        <v>1</v>
      </c>
      <c r="C1433" s="2">
        <v>4.2000000000000003E-2</v>
      </c>
      <c r="D1433" s="2">
        <v>0.36</v>
      </c>
      <c r="E1433" s="2">
        <v>0.46</v>
      </c>
      <c r="F1433" s="2">
        <v>0.13800000000000001</v>
      </c>
    </row>
    <row r="1434" spans="1:6">
      <c r="A1434" s="1" t="s">
        <v>89</v>
      </c>
      <c r="B1434" s="2">
        <v>1</v>
      </c>
      <c r="C1434" s="2">
        <v>3.4000000000000002E-2</v>
      </c>
      <c r="D1434" s="2">
        <v>0.40100000000000002</v>
      </c>
      <c r="E1434" s="2">
        <v>0.46500000000000002</v>
      </c>
      <c r="F1434" s="2">
        <v>0.1</v>
      </c>
    </row>
    <row r="1435" spans="1:6">
      <c r="A1435" s="1" t="s">
        <v>90</v>
      </c>
      <c r="B1435" s="2">
        <v>1</v>
      </c>
      <c r="C1435" s="2">
        <v>5.0999999999999997E-2</v>
      </c>
      <c r="D1435" s="2">
        <v>0.44400000000000001</v>
      </c>
      <c r="E1435" s="2">
        <v>0.41799999999999998</v>
      </c>
      <c r="F1435" s="2">
        <v>8.8000000000000009E-2</v>
      </c>
    </row>
    <row r="1436" spans="1:6">
      <c r="A1436" s="1" t="s">
        <v>91</v>
      </c>
      <c r="B1436" s="2">
        <v>1</v>
      </c>
      <c r="C1436" s="2">
        <v>0.126</v>
      </c>
      <c r="D1436" s="2">
        <v>0.44600000000000001</v>
      </c>
      <c r="E1436" s="2">
        <v>0.36200000000000004</v>
      </c>
      <c r="F1436" s="2">
        <v>6.6000000000000003E-2</v>
      </c>
    </row>
    <row r="1437" spans="1:6">
      <c r="A1437" s="1" t="s">
        <v>92</v>
      </c>
      <c r="B1437" s="2">
        <v>1</v>
      </c>
      <c r="C1437" s="2">
        <v>8.6999999999999994E-2</v>
      </c>
      <c r="D1437" s="2">
        <v>0.44600000000000001</v>
      </c>
      <c r="E1437" s="2">
        <v>0.39500000000000002</v>
      </c>
      <c r="F1437" s="2">
        <v>7.0999999999999994E-2</v>
      </c>
    </row>
    <row r="1438" spans="1:6">
      <c r="A1438" s="1" t="s">
        <v>93</v>
      </c>
      <c r="B1438" s="2">
        <v>1</v>
      </c>
      <c r="C1438" s="2">
        <v>5.5999999999999994E-2</v>
      </c>
      <c r="D1438" s="2">
        <v>0.46299999999999997</v>
      </c>
      <c r="E1438" s="2">
        <v>0.377</v>
      </c>
      <c r="F1438" s="2">
        <v>0.10400000000000001</v>
      </c>
    </row>
    <row r="1439" spans="1:6">
      <c r="A1439" s="1" t="s">
        <v>94</v>
      </c>
      <c r="B1439" s="2">
        <v>1</v>
      </c>
      <c r="C1439" s="2">
        <v>4.9000000000000002E-2</v>
      </c>
      <c r="D1439" s="2">
        <v>0.44700000000000001</v>
      </c>
      <c r="E1439" s="2">
        <v>0.42399999999999999</v>
      </c>
      <c r="F1439" s="2">
        <v>0.08</v>
      </c>
    </row>
    <row r="1440" spans="1:6">
      <c r="A1440" s="1" t="s">
        <v>95</v>
      </c>
      <c r="B1440" s="2">
        <v>1</v>
      </c>
      <c r="C1440" s="2">
        <v>5.9000000000000004E-2</v>
      </c>
      <c r="D1440" s="2">
        <v>0.45799999999999996</v>
      </c>
      <c r="E1440" s="2">
        <v>0.41299999999999998</v>
      </c>
      <c r="F1440" s="2">
        <v>7.0000000000000007E-2</v>
      </c>
    </row>
    <row r="1441" spans="1:8">
      <c r="A1441" s="1" t="s">
        <v>96</v>
      </c>
      <c r="B1441" s="2">
        <v>1</v>
      </c>
      <c r="C1441" s="2">
        <v>5.7000000000000002E-2</v>
      </c>
      <c r="D1441" s="2">
        <v>0.49299999999999999</v>
      </c>
      <c r="E1441" s="2">
        <v>0.39299999999999996</v>
      </c>
      <c r="F1441" s="2">
        <v>5.7000000000000002E-2</v>
      </c>
    </row>
    <row r="1444" spans="1:8">
      <c r="A1444" s="4" t="s">
        <v>45</v>
      </c>
      <c r="B1444" s="5"/>
      <c r="C1444" s="5"/>
      <c r="D1444" s="5"/>
      <c r="E1444" s="5"/>
      <c r="F1444" s="5"/>
      <c r="G1444" s="5"/>
      <c r="H1444" s="5"/>
    </row>
    <row r="1446" spans="1:8">
      <c r="B1446" s="1" t="s">
        <v>82</v>
      </c>
      <c r="C1446" s="1" t="s">
        <v>198</v>
      </c>
      <c r="D1446" s="1" t="s">
        <v>199</v>
      </c>
      <c r="E1446" s="1" t="s">
        <v>200</v>
      </c>
      <c r="F1446" s="1" t="s">
        <v>201</v>
      </c>
    </row>
    <row r="1447" spans="1:8">
      <c r="A1447" s="1" t="s">
        <v>82</v>
      </c>
      <c r="B1447" s="1">
        <v>10000</v>
      </c>
      <c r="C1447" s="1">
        <v>593</v>
      </c>
      <c r="D1447" s="1">
        <v>3936</v>
      </c>
      <c r="E1447" s="1">
        <v>4335</v>
      </c>
      <c r="F1447" s="1">
        <v>1136</v>
      </c>
    </row>
    <row r="1448" spans="1:8">
      <c r="A1448" s="1" t="s">
        <v>85</v>
      </c>
      <c r="B1448" s="1">
        <v>350</v>
      </c>
      <c r="C1448" s="1">
        <v>34</v>
      </c>
      <c r="D1448" s="1">
        <v>142</v>
      </c>
      <c r="E1448" s="1">
        <v>120</v>
      </c>
      <c r="F1448" s="1">
        <v>54</v>
      </c>
    </row>
    <row r="1449" spans="1:8">
      <c r="A1449" s="1" t="s">
        <v>86</v>
      </c>
      <c r="B1449" s="1">
        <v>783</v>
      </c>
      <c r="C1449" s="1">
        <v>59</v>
      </c>
      <c r="D1449" s="1">
        <v>294</v>
      </c>
      <c r="E1449" s="1">
        <v>299</v>
      </c>
      <c r="F1449" s="1">
        <v>131</v>
      </c>
    </row>
    <row r="1450" spans="1:8">
      <c r="A1450" s="1" t="s">
        <v>87</v>
      </c>
      <c r="B1450" s="1">
        <v>1028</v>
      </c>
      <c r="C1450" s="1">
        <v>62</v>
      </c>
      <c r="D1450" s="1">
        <v>383</v>
      </c>
      <c r="E1450" s="1">
        <v>439</v>
      </c>
      <c r="F1450" s="1">
        <v>144</v>
      </c>
    </row>
    <row r="1451" spans="1:8">
      <c r="A1451" s="1" t="s">
        <v>88</v>
      </c>
      <c r="B1451" s="1">
        <v>942</v>
      </c>
      <c r="C1451" s="1">
        <v>45</v>
      </c>
      <c r="D1451" s="1">
        <v>303</v>
      </c>
      <c r="E1451" s="1">
        <v>449</v>
      </c>
      <c r="F1451" s="1">
        <v>145</v>
      </c>
    </row>
    <row r="1452" spans="1:8">
      <c r="A1452" s="1" t="s">
        <v>89</v>
      </c>
      <c r="B1452" s="1">
        <v>906</v>
      </c>
      <c r="C1452" s="1">
        <v>32</v>
      </c>
      <c r="D1452" s="1">
        <v>331</v>
      </c>
      <c r="E1452" s="1">
        <v>440</v>
      </c>
      <c r="F1452" s="1">
        <v>103</v>
      </c>
    </row>
    <row r="1453" spans="1:8">
      <c r="A1453" s="1" t="s">
        <v>90</v>
      </c>
      <c r="B1453" s="1">
        <v>989</v>
      </c>
      <c r="C1453" s="1">
        <v>50</v>
      </c>
      <c r="D1453" s="1">
        <v>433</v>
      </c>
      <c r="E1453" s="1">
        <v>412</v>
      </c>
      <c r="F1453" s="1">
        <v>94</v>
      </c>
    </row>
    <row r="1454" spans="1:8">
      <c r="A1454" s="1" t="s">
        <v>91</v>
      </c>
      <c r="B1454" s="1">
        <v>334</v>
      </c>
      <c r="C1454" s="1">
        <v>45</v>
      </c>
      <c r="D1454" s="1">
        <v>120</v>
      </c>
      <c r="E1454" s="1">
        <v>142</v>
      </c>
      <c r="F1454" s="1">
        <v>27</v>
      </c>
    </row>
    <row r="1455" spans="1:8">
      <c r="A1455" s="1" t="s">
        <v>92</v>
      </c>
      <c r="B1455" s="1">
        <v>757</v>
      </c>
      <c r="C1455" s="1">
        <v>65</v>
      </c>
      <c r="D1455" s="1">
        <v>312</v>
      </c>
      <c r="E1455" s="1">
        <v>310</v>
      </c>
      <c r="F1455" s="1">
        <v>70</v>
      </c>
    </row>
    <row r="1456" spans="1:8">
      <c r="A1456" s="1" t="s">
        <v>93</v>
      </c>
      <c r="B1456" s="1">
        <v>1004</v>
      </c>
      <c r="C1456" s="1">
        <v>55</v>
      </c>
      <c r="D1456" s="1">
        <v>436</v>
      </c>
      <c r="E1456" s="1">
        <v>398</v>
      </c>
      <c r="F1456" s="1">
        <v>115</v>
      </c>
    </row>
    <row r="1457" spans="1:6">
      <c r="A1457" s="1" t="s">
        <v>94</v>
      </c>
      <c r="B1457" s="1">
        <v>939</v>
      </c>
      <c r="C1457" s="1">
        <v>43</v>
      </c>
      <c r="D1457" s="1">
        <v>348</v>
      </c>
      <c r="E1457" s="1">
        <v>450</v>
      </c>
      <c r="F1457" s="1">
        <v>98</v>
      </c>
    </row>
    <row r="1458" spans="1:6">
      <c r="A1458" s="1" t="s">
        <v>95</v>
      </c>
      <c r="B1458" s="1">
        <v>915</v>
      </c>
      <c r="C1458" s="1">
        <v>48</v>
      </c>
      <c r="D1458" s="1">
        <v>363</v>
      </c>
      <c r="E1458" s="1">
        <v>424</v>
      </c>
      <c r="F1458" s="1">
        <v>80</v>
      </c>
    </row>
    <row r="1459" spans="1:6">
      <c r="A1459" s="1" t="s">
        <v>96</v>
      </c>
      <c r="B1459" s="1">
        <v>1053</v>
      </c>
      <c r="C1459" s="1">
        <v>55</v>
      </c>
      <c r="D1459" s="1">
        <v>471</v>
      </c>
      <c r="E1459" s="1">
        <v>452</v>
      </c>
      <c r="F1459" s="1">
        <v>75</v>
      </c>
    </row>
    <row r="1460" spans="1:6">
      <c r="B1460" s="1" t="s">
        <v>82</v>
      </c>
      <c r="C1460" s="1" t="s">
        <v>198</v>
      </c>
      <c r="D1460" s="1" t="s">
        <v>199</v>
      </c>
      <c r="E1460" s="1" t="s">
        <v>200</v>
      </c>
      <c r="F1460" s="1" t="s">
        <v>201</v>
      </c>
    </row>
    <row r="1461" spans="1:6">
      <c r="A1461" s="1" t="s">
        <v>82</v>
      </c>
      <c r="B1461" s="2">
        <v>1</v>
      </c>
      <c r="C1461" s="2">
        <v>5.9000000000000004E-2</v>
      </c>
      <c r="D1461" s="2">
        <v>0.39399999999999996</v>
      </c>
      <c r="E1461" s="2">
        <v>0.434</v>
      </c>
      <c r="F1461" s="2">
        <v>0.114</v>
      </c>
    </row>
    <row r="1462" spans="1:6">
      <c r="A1462" s="1" t="s">
        <v>85</v>
      </c>
      <c r="B1462" s="2">
        <v>1</v>
      </c>
      <c r="C1462" s="2">
        <v>9.6999999999999989E-2</v>
      </c>
      <c r="D1462" s="2">
        <v>0.40600000000000003</v>
      </c>
      <c r="E1462" s="2">
        <v>0.34299999999999997</v>
      </c>
      <c r="F1462" s="2">
        <v>0.154</v>
      </c>
    </row>
    <row r="1463" spans="1:6">
      <c r="A1463" s="1" t="s">
        <v>86</v>
      </c>
      <c r="B1463" s="2">
        <v>1</v>
      </c>
      <c r="C1463" s="2">
        <v>7.4999999999999997E-2</v>
      </c>
      <c r="D1463" s="2">
        <v>0.375</v>
      </c>
      <c r="E1463" s="2">
        <v>0.38200000000000001</v>
      </c>
      <c r="F1463" s="2">
        <v>0.16699999999999998</v>
      </c>
    </row>
    <row r="1464" spans="1:6">
      <c r="A1464" s="1" t="s">
        <v>87</v>
      </c>
      <c r="B1464" s="2">
        <v>1</v>
      </c>
      <c r="C1464" s="2">
        <v>0.06</v>
      </c>
      <c r="D1464" s="2">
        <v>0.373</v>
      </c>
      <c r="E1464" s="2">
        <v>0.42700000000000005</v>
      </c>
      <c r="F1464" s="2">
        <v>0.14000000000000001</v>
      </c>
    </row>
    <row r="1465" spans="1:6">
      <c r="A1465" s="1" t="s">
        <v>88</v>
      </c>
      <c r="B1465" s="2">
        <v>1</v>
      </c>
      <c r="C1465" s="2">
        <v>4.8000000000000001E-2</v>
      </c>
      <c r="D1465" s="2">
        <v>0.32200000000000001</v>
      </c>
      <c r="E1465" s="2">
        <v>0.47700000000000004</v>
      </c>
      <c r="F1465" s="2">
        <v>0.154</v>
      </c>
    </row>
    <row r="1466" spans="1:6">
      <c r="A1466" s="1" t="s">
        <v>89</v>
      </c>
      <c r="B1466" s="2">
        <v>1</v>
      </c>
      <c r="C1466" s="2">
        <v>3.5000000000000003E-2</v>
      </c>
      <c r="D1466" s="2">
        <v>0.36499999999999999</v>
      </c>
      <c r="E1466" s="2">
        <v>0.48599999999999999</v>
      </c>
      <c r="F1466" s="2">
        <v>0.114</v>
      </c>
    </row>
    <row r="1467" spans="1:6">
      <c r="A1467" s="1" t="s">
        <v>90</v>
      </c>
      <c r="B1467" s="2">
        <v>1</v>
      </c>
      <c r="C1467" s="2">
        <v>5.0999999999999997E-2</v>
      </c>
      <c r="D1467" s="2">
        <v>0.43799999999999994</v>
      </c>
      <c r="E1467" s="2">
        <v>0.41700000000000004</v>
      </c>
      <c r="F1467" s="2">
        <v>9.5000000000000001E-2</v>
      </c>
    </row>
    <row r="1468" spans="1:6">
      <c r="A1468" s="1" t="s">
        <v>91</v>
      </c>
      <c r="B1468" s="2">
        <v>1</v>
      </c>
      <c r="C1468" s="2">
        <v>0.13500000000000001</v>
      </c>
      <c r="D1468" s="2">
        <v>0.35899999999999999</v>
      </c>
      <c r="E1468" s="2">
        <v>0.42499999999999999</v>
      </c>
      <c r="F1468" s="2">
        <v>8.1000000000000003E-2</v>
      </c>
    </row>
    <row r="1469" spans="1:6">
      <c r="A1469" s="1" t="s">
        <v>92</v>
      </c>
      <c r="B1469" s="2">
        <v>1</v>
      </c>
      <c r="C1469" s="2">
        <v>8.5999999999999993E-2</v>
      </c>
      <c r="D1469" s="2">
        <v>0.41200000000000003</v>
      </c>
      <c r="E1469" s="2">
        <v>0.41</v>
      </c>
      <c r="F1469" s="2">
        <v>9.1999999999999998E-2</v>
      </c>
    </row>
    <row r="1470" spans="1:6">
      <c r="A1470" s="1" t="s">
        <v>93</v>
      </c>
      <c r="B1470" s="2">
        <v>1</v>
      </c>
      <c r="C1470" s="2">
        <v>5.5E-2</v>
      </c>
      <c r="D1470" s="2">
        <v>0.434</v>
      </c>
      <c r="E1470" s="2">
        <v>0.39600000000000002</v>
      </c>
      <c r="F1470" s="2">
        <v>0.115</v>
      </c>
    </row>
    <row r="1471" spans="1:6">
      <c r="A1471" s="1" t="s">
        <v>94</v>
      </c>
      <c r="B1471" s="2">
        <v>1</v>
      </c>
      <c r="C1471" s="2">
        <v>4.5999999999999999E-2</v>
      </c>
      <c r="D1471" s="2">
        <v>0.371</v>
      </c>
      <c r="E1471" s="2">
        <v>0.47899999999999998</v>
      </c>
      <c r="F1471" s="2">
        <v>0.10400000000000001</v>
      </c>
    </row>
    <row r="1472" spans="1:6">
      <c r="A1472" s="1" t="s">
        <v>95</v>
      </c>
      <c r="B1472" s="2">
        <v>1</v>
      </c>
      <c r="C1472" s="2">
        <v>5.2000000000000005E-2</v>
      </c>
      <c r="D1472" s="2">
        <v>0.39700000000000002</v>
      </c>
      <c r="E1472" s="2">
        <v>0.46299999999999997</v>
      </c>
      <c r="F1472" s="2">
        <v>8.6999999999999994E-2</v>
      </c>
    </row>
    <row r="1473" spans="1:8">
      <c r="A1473" s="1" t="s">
        <v>96</v>
      </c>
      <c r="B1473" s="2">
        <v>1</v>
      </c>
      <c r="C1473" s="2">
        <v>5.2000000000000005E-2</v>
      </c>
      <c r="D1473" s="2">
        <v>0.44700000000000001</v>
      </c>
      <c r="E1473" s="2">
        <v>0.42899999999999999</v>
      </c>
      <c r="F1473" s="2">
        <v>7.0999999999999994E-2</v>
      </c>
    </row>
    <row r="1476" spans="1:8">
      <c r="A1476" s="4" t="s">
        <v>46</v>
      </c>
      <c r="B1476" s="5"/>
      <c r="C1476" s="5"/>
      <c r="D1476" s="5"/>
      <c r="E1476" s="5"/>
      <c r="F1476" s="5"/>
      <c r="G1476" s="5"/>
      <c r="H1476" s="5"/>
    </row>
    <row r="1478" spans="1:8">
      <c r="B1478" s="1" t="s">
        <v>82</v>
      </c>
      <c r="C1478" s="1" t="s">
        <v>198</v>
      </c>
      <c r="D1478" s="1" t="s">
        <v>199</v>
      </c>
      <c r="E1478" s="1" t="s">
        <v>200</v>
      </c>
      <c r="F1478" s="1" t="s">
        <v>201</v>
      </c>
    </row>
    <row r="1479" spans="1:8">
      <c r="A1479" s="1" t="s">
        <v>82</v>
      </c>
      <c r="B1479" s="1">
        <v>10000</v>
      </c>
      <c r="C1479" s="1">
        <v>684</v>
      </c>
      <c r="D1479" s="1">
        <v>3961</v>
      </c>
      <c r="E1479" s="1">
        <v>4250</v>
      </c>
      <c r="F1479" s="1">
        <v>1105</v>
      </c>
    </row>
    <row r="1480" spans="1:8">
      <c r="A1480" s="1" t="s">
        <v>85</v>
      </c>
      <c r="B1480" s="1">
        <v>350</v>
      </c>
      <c r="C1480" s="1">
        <v>35</v>
      </c>
      <c r="D1480" s="1">
        <v>139</v>
      </c>
      <c r="E1480" s="1">
        <v>119</v>
      </c>
      <c r="F1480" s="1">
        <v>57</v>
      </c>
    </row>
    <row r="1481" spans="1:8">
      <c r="A1481" s="1" t="s">
        <v>86</v>
      </c>
      <c r="B1481" s="1">
        <v>783</v>
      </c>
      <c r="C1481" s="1">
        <v>60</v>
      </c>
      <c r="D1481" s="1">
        <v>301</v>
      </c>
      <c r="E1481" s="1">
        <v>302</v>
      </c>
      <c r="F1481" s="1">
        <v>120</v>
      </c>
    </row>
    <row r="1482" spans="1:8">
      <c r="A1482" s="1" t="s">
        <v>87</v>
      </c>
      <c r="B1482" s="1">
        <v>1028</v>
      </c>
      <c r="C1482" s="1">
        <v>67</v>
      </c>
      <c r="D1482" s="1">
        <v>394</v>
      </c>
      <c r="E1482" s="1">
        <v>426</v>
      </c>
      <c r="F1482" s="1">
        <v>141</v>
      </c>
    </row>
    <row r="1483" spans="1:8">
      <c r="A1483" s="1" t="s">
        <v>88</v>
      </c>
      <c r="B1483" s="1">
        <v>942</v>
      </c>
      <c r="C1483" s="1">
        <v>42</v>
      </c>
      <c r="D1483" s="1">
        <v>313</v>
      </c>
      <c r="E1483" s="1">
        <v>441</v>
      </c>
      <c r="F1483" s="1">
        <v>146</v>
      </c>
    </row>
    <row r="1484" spans="1:8">
      <c r="A1484" s="1" t="s">
        <v>89</v>
      </c>
      <c r="B1484" s="1">
        <v>906</v>
      </c>
      <c r="C1484" s="1">
        <v>39</v>
      </c>
      <c r="D1484" s="1">
        <v>330</v>
      </c>
      <c r="E1484" s="1">
        <v>433</v>
      </c>
      <c r="F1484" s="1">
        <v>104</v>
      </c>
    </row>
    <row r="1485" spans="1:8">
      <c r="A1485" s="1" t="s">
        <v>90</v>
      </c>
      <c r="B1485" s="1">
        <v>989</v>
      </c>
      <c r="C1485" s="1">
        <v>71</v>
      </c>
      <c r="D1485" s="1">
        <v>398</v>
      </c>
      <c r="E1485" s="1">
        <v>423</v>
      </c>
      <c r="F1485" s="1">
        <v>97</v>
      </c>
    </row>
    <row r="1486" spans="1:8">
      <c r="A1486" s="1" t="s">
        <v>91</v>
      </c>
      <c r="B1486" s="1">
        <v>334</v>
      </c>
      <c r="C1486" s="1">
        <v>44</v>
      </c>
      <c r="D1486" s="1">
        <v>133</v>
      </c>
      <c r="E1486" s="1">
        <v>135</v>
      </c>
      <c r="F1486" s="1">
        <v>22</v>
      </c>
    </row>
    <row r="1487" spans="1:8">
      <c r="A1487" s="1" t="s">
        <v>92</v>
      </c>
      <c r="B1487" s="1">
        <v>757</v>
      </c>
      <c r="C1487" s="1">
        <v>65</v>
      </c>
      <c r="D1487" s="1">
        <v>314</v>
      </c>
      <c r="E1487" s="1">
        <v>309</v>
      </c>
      <c r="F1487" s="1">
        <v>69</v>
      </c>
    </row>
    <row r="1488" spans="1:8">
      <c r="A1488" s="1" t="s">
        <v>93</v>
      </c>
      <c r="B1488" s="1">
        <v>1004</v>
      </c>
      <c r="C1488" s="1">
        <v>64</v>
      </c>
      <c r="D1488" s="1">
        <v>432</v>
      </c>
      <c r="E1488" s="1">
        <v>388</v>
      </c>
      <c r="F1488" s="1">
        <v>120</v>
      </c>
    </row>
    <row r="1489" spans="1:6">
      <c r="A1489" s="1" t="s">
        <v>94</v>
      </c>
      <c r="B1489" s="1">
        <v>939</v>
      </c>
      <c r="C1489" s="1">
        <v>63</v>
      </c>
      <c r="D1489" s="1">
        <v>366</v>
      </c>
      <c r="E1489" s="1">
        <v>423</v>
      </c>
      <c r="F1489" s="1">
        <v>87</v>
      </c>
    </row>
    <row r="1490" spans="1:6">
      <c r="A1490" s="1" t="s">
        <v>95</v>
      </c>
      <c r="B1490" s="1">
        <v>915</v>
      </c>
      <c r="C1490" s="1">
        <v>60</v>
      </c>
      <c r="D1490" s="1">
        <v>355</v>
      </c>
      <c r="E1490" s="1">
        <v>428</v>
      </c>
      <c r="F1490" s="1">
        <v>72</v>
      </c>
    </row>
    <row r="1491" spans="1:6">
      <c r="A1491" s="1" t="s">
        <v>96</v>
      </c>
      <c r="B1491" s="1">
        <v>1053</v>
      </c>
      <c r="C1491" s="1">
        <v>74</v>
      </c>
      <c r="D1491" s="1">
        <v>486</v>
      </c>
      <c r="E1491" s="1">
        <v>423</v>
      </c>
      <c r="F1491" s="1">
        <v>70</v>
      </c>
    </row>
    <row r="1492" spans="1:6">
      <c r="B1492" s="1" t="s">
        <v>82</v>
      </c>
      <c r="C1492" s="1" t="s">
        <v>198</v>
      </c>
      <c r="D1492" s="1" t="s">
        <v>199</v>
      </c>
      <c r="E1492" s="1" t="s">
        <v>200</v>
      </c>
      <c r="F1492" s="1" t="s">
        <v>201</v>
      </c>
    </row>
    <row r="1493" spans="1:6">
      <c r="A1493" s="1" t="s">
        <v>82</v>
      </c>
      <c r="B1493" s="2">
        <v>1</v>
      </c>
      <c r="C1493" s="2">
        <v>6.8000000000000005E-2</v>
      </c>
      <c r="D1493" s="2">
        <v>0.39600000000000002</v>
      </c>
      <c r="E1493" s="2">
        <v>0.42499999999999999</v>
      </c>
      <c r="F1493" s="2">
        <v>0.111</v>
      </c>
    </row>
    <row r="1494" spans="1:6">
      <c r="A1494" s="1" t="s">
        <v>85</v>
      </c>
      <c r="B1494" s="2">
        <v>1</v>
      </c>
      <c r="C1494" s="2">
        <v>0.1</v>
      </c>
      <c r="D1494" s="2">
        <v>0.39700000000000002</v>
      </c>
      <c r="E1494" s="2">
        <v>0.34</v>
      </c>
      <c r="F1494" s="2">
        <v>0.16300000000000001</v>
      </c>
    </row>
    <row r="1495" spans="1:6">
      <c r="A1495" s="1" t="s">
        <v>86</v>
      </c>
      <c r="B1495" s="2">
        <v>1</v>
      </c>
      <c r="C1495" s="2">
        <v>7.6999999999999999E-2</v>
      </c>
      <c r="D1495" s="2">
        <v>0.38400000000000001</v>
      </c>
      <c r="E1495" s="2">
        <v>0.38600000000000001</v>
      </c>
      <c r="F1495" s="2">
        <v>0.153</v>
      </c>
    </row>
    <row r="1496" spans="1:6">
      <c r="A1496" s="1" t="s">
        <v>87</v>
      </c>
      <c r="B1496" s="2">
        <v>1</v>
      </c>
      <c r="C1496" s="2">
        <v>6.5000000000000002E-2</v>
      </c>
      <c r="D1496" s="2">
        <v>0.38299999999999995</v>
      </c>
      <c r="E1496" s="2">
        <v>0.41399999999999998</v>
      </c>
      <c r="F1496" s="2">
        <v>0.13699999999999998</v>
      </c>
    </row>
    <row r="1497" spans="1:6">
      <c r="A1497" s="1" t="s">
        <v>88</v>
      </c>
      <c r="B1497" s="2">
        <v>1</v>
      </c>
      <c r="C1497" s="2">
        <v>4.4999999999999998E-2</v>
      </c>
      <c r="D1497" s="2">
        <v>0.33200000000000002</v>
      </c>
      <c r="E1497" s="2">
        <v>0.46799999999999997</v>
      </c>
      <c r="F1497" s="2">
        <v>0.155</v>
      </c>
    </row>
    <row r="1498" spans="1:6">
      <c r="A1498" s="1" t="s">
        <v>89</v>
      </c>
      <c r="B1498" s="2">
        <v>1</v>
      </c>
      <c r="C1498" s="2">
        <v>4.2999999999999997E-2</v>
      </c>
      <c r="D1498" s="2">
        <v>0.36399999999999999</v>
      </c>
      <c r="E1498" s="2">
        <v>0.47799999999999998</v>
      </c>
      <c r="F1498" s="2">
        <v>0.115</v>
      </c>
    </row>
    <row r="1499" spans="1:6">
      <c r="A1499" s="1" t="s">
        <v>90</v>
      </c>
      <c r="B1499" s="2">
        <v>1</v>
      </c>
      <c r="C1499" s="2">
        <v>7.2000000000000008E-2</v>
      </c>
      <c r="D1499" s="2">
        <v>0.40200000000000002</v>
      </c>
      <c r="E1499" s="2">
        <v>0.42799999999999999</v>
      </c>
      <c r="F1499" s="2">
        <v>9.8000000000000004E-2</v>
      </c>
    </row>
    <row r="1500" spans="1:6">
      <c r="A1500" s="1" t="s">
        <v>91</v>
      </c>
      <c r="B1500" s="2">
        <v>1</v>
      </c>
      <c r="C1500" s="2">
        <v>0.13200000000000001</v>
      </c>
      <c r="D1500" s="2">
        <v>0.39799999999999996</v>
      </c>
      <c r="E1500" s="2">
        <v>0.40399999999999997</v>
      </c>
      <c r="F1500" s="2">
        <v>6.6000000000000003E-2</v>
      </c>
    </row>
    <row r="1501" spans="1:6">
      <c r="A1501" s="1" t="s">
        <v>92</v>
      </c>
      <c r="B1501" s="2">
        <v>1</v>
      </c>
      <c r="C1501" s="2">
        <v>8.5999999999999993E-2</v>
      </c>
      <c r="D1501" s="2">
        <v>0.41499999999999998</v>
      </c>
      <c r="E1501" s="2">
        <v>0.40799999999999997</v>
      </c>
      <c r="F1501" s="2">
        <v>9.0999999999999998E-2</v>
      </c>
    </row>
    <row r="1502" spans="1:6">
      <c r="A1502" s="1" t="s">
        <v>93</v>
      </c>
      <c r="B1502" s="2">
        <v>1</v>
      </c>
      <c r="C1502" s="2">
        <v>6.4000000000000001E-2</v>
      </c>
      <c r="D1502" s="2">
        <v>0.43</v>
      </c>
      <c r="E1502" s="2">
        <v>0.38600000000000001</v>
      </c>
      <c r="F1502" s="2">
        <v>0.12</v>
      </c>
    </row>
    <row r="1503" spans="1:6">
      <c r="A1503" s="1" t="s">
        <v>94</v>
      </c>
      <c r="B1503" s="2">
        <v>1</v>
      </c>
      <c r="C1503" s="2">
        <v>6.7000000000000004E-2</v>
      </c>
      <c r="D1503" s="2">
        <v>0.39</v>
      </c>
      <c r="E1503" s="2">
        <v>0.45</v>
      </c>
      <c r="F1503" s="2">
        <v>9.3000000000000013E-2</v>
      </c>
    </row>
    <row r="1504" spans="1:6">
      <c r="A1504" s="1" t="s">
        <v>95</v>
      </c>
      <c r="B1504" s="2">
        <v>1</v>
      </c>
      <c r="C1504" s="2">
        <v>6.6000000000000003E-2</v>
      </c>
      <c r="D1504" s="2">
        <v>0.38799999999999996</v>
      </c>
      <c r="E1504" s="2">
        <v>0.46799999999999997</v>
      </c>
      <c r="F1504" s="2">
        <v>7.9000000000000001E-2</v>
      </c>
    </row>
    <row r="1505" spans="1:8">
      <c r="A1505" s="1" t="s">
        <v>96</v>
      </c>
      <c r="B1505" s="2">
        <v>1</v>
      </c>
      <c r="C1505" s="2">
        <v>7.0000000000000007E-2</v>
      </c>
      <c r="D1505" s="2">
        <v>0.46200000000000002</v>
      </c>
      <c r="E1505" s="2">
        <v>0.40200000000000002</v>
      </c>
      <c r="F1505" s="2">
        <v>6.6000000000000003E-2</v>
      </c>
    </row>
    <row r="1508" spans="1:8">
      <c r="A1508" s="4" t="s">
        <v>47</v>
      </c>
      <c r="B1508" s="5"/>
      <c r="C1508" s="5"/>
      <c r="D1508" s="5"/>
      <c r="E1508" s="5"/>
      <c r="F1508" s="5"/>
      <c r="G1508" s="5"/>
      <c r="H1508" s="5"/>
    </row>
    <row r="1510" spans="1:8">
      <c r="B1510" s="1" t="s">
        <v>82</v>
      </c>
      <c r="C1510" s="1" t="s">
        <v>198</v>
      </c>
      <c r="D1510" s="1" t="s">
        <v>199</v>
      </c>
      <c r="E1510" s="1" t="s">
        <v>200</v>
      </c>
      <c r="F1510" s="1" t="s">
        <v>201</v>
      </c>
    </row>
    <row r="1511" spans="1:8">
      <c r="A1511" s="1" t="s">
        <v>82</v>
      </c>
      <c r="B1511" s="1">
        <v>10000</v>
      </c>
      <c r="C1511" s="1">
        <v>1210</v>
      </c>
      <c r="D1511" s="1">
        <v>4520</v>
      </c>
      <c r="E1511" s="1">
        <v>3387</v>
      </c>
      <c r="F1511" s="1">
        <v>883</v>
      </c>
    </row>
    <row r="1512" spans="1:8">
      <c r="A1512" s="1" t="s">
        <v>85</v>
      </c>
      <c r="B1512" s="1">
        <v>350</v>
      </c>
      <c r="C1512" s="1">
        <v>26</v>
      </c>
      <c r="D1512" s="1">
        <v>142</v>
      </c>
      <c r="E1512" s="1">
        <v>124</v>
      </c>
      <c r="F1512" s="1">
        <v>58</v>
      </c>
    </row>
    <row r="1513" spans="1:8">
      <c r="A1513" s="1" t="s">
        <v>86</v>
      </c>
      <c r="B1513" s="1">
        <v>783</v>
      </c>
      <c r="C1513" s="1">
        <v>87</v>
      </c>
      <c r="D1513" s="1">
        <v>306</v>
      </c>
      <c r="E1513" s="1">
        <v>278</v>
      </c>
      <c r="F1513" s="1">
        <v>112</v>
      </c>
    </row>
    <row r="1514" spans="1:8">
      <c r="A1514" s="1" t="s">
        <v>87</v>
      </c>
      <c r="B1514" s="1">
        <v>1028</v>
      </c>
      <c r="C1514" s="1">
        <v>117</v>
      </c>
      <c r="D1514" s="1">
        <v>427</v>
      </c>
      <c r="E1514" s="1">
        <v>358</v>
      </c>
      <c r="F1514" s="1">
        <v>126</v>
      </c>
    </row>
    <row r="1515" spans="1:8">
      <c r="A1515" s="1" t="s">
        <v>88</v>
      </c>
      <c r="B1515" s="1">
        <v>942</v>
      </c>
      <c r="C1515" s="1">
        <v>86</v>
      </c>
      <c r="D1515" s="1">
        <v>384</v>
      </c>
      <c r="E1515" s="1">
        <v>339</v>
      </c>
      <c r="F1515" s="1">
        <v>133</v>
      </c>
    </row>
    <row r="1516" spans="1:8">
      <c r="A1516" s="1" t="s">
        <v>89</v>
      </c>
      <c r="B1516" s="1">
        <v>906</v>
      </c>
      <c r="C1516" s="1">
        <v>83</v>
      </c>
      <c r="D1516" s="1">
        <v>401</v>
      </c>
      <c r="E1516" s="1">
        <v>337</v>
      </c>
      <c r="F1516" s="1">
        <v>85</v>
      </c>
    </row>
    <row r="1517" spans="1:8">
      <c r="A1517" s="1" t="s">
        <v>90</v>
      </c>
      <c r="B1517" s="1">
        <v>989</v>
      </c>
      <c r="C1517" s="1">
        <v>100</v>
      </c>
      <c r="D1517" s="1">
        <v>447</v>
      </c>
      <c r="E1517" s="1">
        <v>355</v>
      </c>
      <c r="F1517" s="1">
        <v>87</v>
      </c>
    </row>
    <row r="1518" spans="1:8">
      <c r="A1518" s="1" t="s">
        <v>91</v>
      </c>
      <c r="B1518" s="1">
        <v>334</v>
      </c>
      <c r="C1518" s="1">
        <v>55</v>
      </c>
      <c r="D1518" s="1">
        <v>139</v>
      </c>
      <c r="E1518" s="1">
        <v>111</v>
      </c>
      <c r="F1518" s="1">
        <v>29</v>
      </c>
    </row>
    <row r="1519" spans="1:8">
      <c r="A1519" s="1" t="s">
        <v>92</v>
      </c>
      <c r="B1519" s="1">
        <v>757</v>
      </c>
      <c r="C1519" s="1">
        <v>110</v>
      </c>
      <c r="D1519" s="1">
        <v>314</v>
      </c>
      <c r="E1519" s="1">
        <v>285</v>
      </c>
      <c r="F1519" s="1">
        <v>48</v>
      </c>
    </row>
    <row r="1520" spans="1:8">
      <c r="A1520" s="1" t="s">
        <v>93</v>
      </c>
      <c r="B1520" s="1">
        <v>1004</v>
      </c>
      <c r="C1520" s="1">
        <v>141</v>
      </c>
      <c r="D1520" s="1">
        <v>492</v>
      </c>
      <c r="E1520" s="1">
        <v>297</v>
      </c>
      <c r="F1520" s="1">
        <v>74</v>
      </c>
    </row>
    <row r="1521" spans="1:6">
      <c r="A1521" s="1" t="s">
        <v>94</v>
      </c>
      <c r="B1521" s="1">
        <v>939</v>
      </c>
      <c r="C1521" s="1">
        <v>120</v>
      </c>
      <c r="D1521" s="1">
        <v>449</v>
      </c>
      <c r="E1521" s="1">
        <v>319</v>
      </c>
      <c r="F1521" s="1">
        <v>51</v>
      </c>
    </row>
    <row r="1522" spans="1:6">
      <c r="A1522" s="1" t="s">
        <v>95</v>
      </c>
      <c r="B1522" s="1">
        <v>915</v>
      </c>
      <c r="C1522" s="1">
        <v>124</v>
      </c>
      <c r="D1522" s="1">
        <v>487</v>
      </c>
      <c r="E1522" s="1">
        <v>268</v>
      </c>
      <c r="F1522" s="1">
        <v>36</v>
      </c>
    </row>
    <row r="1523" spans="1:6">
      <c r="A1523" s="1" t="s">
        <v>96</v>
      </c>
      <c r="B1523" s="1">
        <v>1053</v>
      </c>
      <c r="C1523" s="1">
        <v>161</v>
      </c>
      <c r="D1523" s="1">
        <v>532</v>
      </c>
      <c r="E1523" s="1">
        <v>316</v>
      </c>
      <c r="F1523" s="1">
        <v>44</v>
      </c>
    </row>
    <row r="1524" spans="1:6">
      <c r="B1524" s="1" t="s">
        <v>82</v>
      </c>
      <c r="C1524" s="1" t="s">
        <v>198</v>
      </c>
      <c r="D1524" s="1" t="s">
        <v>199</v>
      </c>
      <c r="E1524" s="1" t="s">
        <v>200</v>
      </c>
      <c r="F1524" s="1" t="s">
        <v>201</v>
      </c>
    </row>
    <row r="1525" spans="1:6">
      <c r="A1525" s="1" t="s">
        <v>82</v>
      </c>
      <c r="B1525" s="2">
        <v>1</v>
      </c>
      <c r="C1525" s="2">
        <v>0.121</v>
      </c>
      <c r="D1525" s="2">
        <v>0.45200000000000001</v>
      </c>
      <c r="E1525" s="2">
        <v>0.33899999999999997</v>
      </c>
      <c r="F1525" s="2">
        <v>8.8000000000000009E-2</v>
      </c>
    </row>
    <row r="1526" spans="1:6">
      <c r="A1526" s="1" t="s">
        <v>85</v>
      </c>
      <c r="B1526" s="2">
        <v>1</v>
      </c>
      <c r="C1526" s="2">
        <v>7.400000000000001E-2</v>
      </c>
      <c r="D1526" s="2">
        <v>0.40600000000000003</v>
      </c>
      <c r="E1526" s="2">
        <v>0.35399999999999998</v>
      </c>
      <c r="F1526" s="2">
        <v>0.16600000000000001</v>
      </c>
    </row>
    <row r="1527" spans="1:6">
      <c r="A1527" s="1" t="s">
        <v>86</v>
      </c>
      <c r="B1527" s="2">
        <v>1</v>
      </c>
      <c r="C1527" s="2">
        <v>0.111</v>
      </c>
      <c r="D1527" s="2">
        <v>0.39100000000000001</v>
      </c>
      <c r="E1527" s="2">
        <v>0.35499999999999998</v>
      </c>
      <c r="F1527" s="2">
        <v>0.14300000000000002</v>
      </c>
    </row>
    <row r="1528" spans="1:6">
      <c r="A1528" s="1" t="s">
        <v>87</v>
      </c>
      <c r="B1528" s="2">
        <v>1</v>
      </c>
      <c r="C1528" s="2">
        <v>0.114</v>
      </c>
      <c r="D1528" s="2">
        <v>0.41499999999999998</v>
      </c>
      <c r="E1528" s="2">
        <v>0.34799999999999998</v>
      </c>
      <c r="F1528" s="2">
        <v>0.12300000000000001</v>
      </c>
    </row>
    <row r="1529" spans="1:6">
      <c r="A1529" s="1" t="s">
        <v>88</v>
      </c>
      <c r="B1529" s="2">
        <v>1</v>
      </c>
      <c r="C1529" s="2">
        <v>9.0999999999999998E-2</v>
      </c>
      <c r="D1529" s="2">
        <v>0.40799999999999997</v>
      </c>
      <c r="E1529" s="2">
        <v>0.36</v>
      </c>
      <c r="F1529" s="2">
        <v>0.14099999999999999</v>
      </c>
    </row>
    <row r="1530" spans="1:6">
      <c r="A1530" s="1" t="s">
        <v>89</v>
      </c>
      <c r="B1530" s="2">
        <v>1</v>
      </c>
      <c r="C1530" s="2">
        <v>9.1999999999999998E-2</v>
      </c>
      <c r="D1530" s="2">
        <v>0.44299999999999995</v>
      </c>
      <c r="E1530" s="2">
        <v>0.37200000000000005</v>
      </c>
      <c r="F1530" s="2">
        <v>9.4E-2</v>
      </c>
    </row>
    <row r="1531" spans="1:6">
      <c r="A1531" s="1" t="s">
        <v>90</v>
      </c>
      <c r="B1531" s="2">
        <v>1</v>
      </c>
      <c r="C1531" s="2">
        <v>0.10099999999999999</v>
      </c>
      <c r="D1531" s="2">
        <v>0.45200000000000001</v>
      </c>
      <c r="E1531" s="2">
        <v>0.35899999999999999</v>
      </c>
      <c r="F1531" s="2">
        <v>8.8000000000000009E-2</v>
      </c>
    </row>
    <row r="1532" spans="1:6">
      <c r="A1532" s="1" t="s">
        <v>91</v>
      </c>
      <c r="B1532" s="2">
        <v>1</v>
      </c>
      <c r="C1532" s="2">
        <v>0.16500000000000001</v>
      </c>
      <c r="D1532" s="2">
        <v>0.41600000000000004</v>
      </c>
      <c r="E1532" s="2">
        <v>0.33200000000000002</v>
      </c>
      <c r="F1532" s="2">
        <v>8.6999999999999994E-2</v>
      </c>
    </row>
    <row r="1533" spans="1:6">
      <c r="A1533" s="1" t="s">
        <v>92</v>
      </c>
      <c r="B1533" s="2">
        <v>1</v>
      </c>
      <c r="C1533" s="2">
        <v>0.14499999999999999</v>
      </c>
      <c r="D1533" s="2">
        <v>0.41499999999999998</v>
      </c>
      <c r="E1533" s="2">
        <v>0.376</v>
      </c>
      <c r="F1533" s="2">
        <v>6.3E-2</v>
      </c>
    </row>
    <row r="1534" spans="1:6">
      <c r="A1534" s="1" t="s">
        <v>93</v>
      </c>
      <c r="B1534" s="2">
        <v>1</v>
      </c>
      <c r="C1534" s="2">
        <v>0.14000000000000001</v>
      </c>
      <c r="D1534" s="2">
        <v>0.49</v>
      </c>
      <c r="E1534" s="2">
        <v>0.29600000000000004</v>
      </c>
      <c r="F1534" s="2">
        <v>7.400000000000001E-2</v>
      </c>
    </row>
    <row r="1535" spans="1:6">
      <c r="A1535" s="1" t="s">
        <v>94</v>
      </c>
      <c r="B1535" s="2">
        <v>1</v>
      </c>
      <c r="C1535" s="2">
        <v>0.128</v>
      </c>
      <c r="D1535" s="2">
        <v>0.47799999999999998</v>
      </c>
      <c r="E1535" s="2">
        <v>0.34</v>
      </c>
      <c r="F1535" s="2">
        <v>5.4000000000000006E-2</v>
      </c>
    </row>
    <row r="1536" spans="1:6">
      <c r="A1536" s="1" t="s">
        <v>95</v>
      </c>
      <c r="B1536" s="2">
        <v>1</v>
      </c>
      <c r="C1536" s="2">
        <v>0.13600000000000001</v>
      </c>
      <c r="D1536" s="2">
        <v>0.53200000000000003</v>
      </c>
      <c r="E1536" s="2">
        <v>0.29299999999999998</v>
      </c>
      <c r="F1536" s="2">
        <v>3.9E-2</v>
      </c>
    </row>
    <row r="1537" spans="1:8">
      <c r="A1537" s="1" t="s">
        <v>96</v>
      </c>
      <c r="B1537" s="2">
        <v>1</v>
      </c>
      <c r="C1537" s="2">
        <v>0.153</v>
      </c>
      <c r="D1537" s="2">
        <v>0.505</v>
      </c>
      <c r="E1537" s="2">
        <v>0.3</v>
      </c>
      <c r="F1537" s="2">
        <v>4.2000000000000003E-2</v>
      </c>
    </row>
    <row r="1540" spans="1:8">
      <c r="A1540" s="4" t="s">
        <v>48</v>
      </c>
      <c r="B1540" s="5"/>
      <c r="C1540" s="5"/>
      <c r="D1540" s="5"/>
      <c r="E1540" s="5"/>
      <c r="F1540" s="5"/>
      <c r="G1540" s="5"/>
      <c r="H1540" s="5"/>
    </row>
    <row r="1542" spans="1:8">
      <c r="B1542" s="1" t="s">
        <v>82</v>
      </c>
      <c r="C1542" s="1" t="s">
        <v>198</v>
      </c>
      <c r="D1542" s="1" t="s">
        <v>199</v>
      </c>
      <c r="E1542" s="1" t="s">
        <v>200</v>
      </c>
      <c r="F1542" s="1" t="s">
        <v>201</v>
      </c>
    </row>
    <row r="1543" spans="1:8">
      <c r="A1543" s="1" t="s">
        <v>82</v>
      </c>
      <c r="B1543" s="1">
        <v>10000</v>
      </c>
      <c r="C1543" s="1">
        <v>1376</v>
      </c>
      <c r="D1543" s="1">
        <v>4568</v>
      </c>
      <c r="E1543" s="1">
        <v>3247</v>
      </c>
      <c r="F1543" s="1">
        <v>809</v>
      </c>
    </row>
    <row r="1544" spans="1:8">
      <c r="A1544" s="1" t="s">
        <v>85</v>
      </c>
      <c r="B1544" s="1">
        <v>350</v>
      </c>
      <c r="C1544" s="1">
        <v>42</v>
      </c>
      <c r="D1544" s="1">
        <v>141</v>
      </c>
      <c r="E1544" s="1">
        <v>115</v>
      </c>
      <c r="F1544" s="1">
        <v>52</v>
      </c>
    </row>
    <row r="1545" spans="1:8">
      <c r="A1545" s="1" t="s">
        <v>86</v>
      </c>
      <c r="B1545" s="1">
        <v>783</v>
      </c>
      <c r="C1545" s="1">
        <v>96</v>
      </c>
      <c r="D1545" s="1">
        <v>286</v>
      </c>
      <c r="E1545" s="1">
        <v>285</v>
      </c>
      <c r="F1545" s="1">
        <v>116</v>
      </c>
    </row>
    <row r="1546" spans="1:8">
      <c r="A1546" s="1" t="s">
        <v>87</v>
      </c>
      <c r="B1546" s="1">
        <v>1028</v>
      </c>
      <c r="C1546" s="1">
        <v>138</v>
      </c>
      <c r="D1546" s="1">
        <v>436</v>
      </c>
      <c r="E1546" s="1">
        <v>333</v>
      </c>
      <c r="F1546" s="1">
        <v>121</v>
      </c>
    </row>
    <row r="1547" spans="1:8">
      <c r="A1547" s="1" t="s">
        <v>88</v>
      </c>
      <c r="B1547" s="1">
        <v>942</v>
      </c>
      <c r="C1547" s="1">
        <v>104</v>
      </c>
      <c r="D1547" s="1">
        <v>411</v>
      </c>
      <c r="E1547" s="1">
        <v>310</v>
      </c>
      <c r="F1547" s="1">
        <v>117</v>
      </c>
    </row>
    <row r="1548" spans="1:8">
      <c r="A1548" s="1" t="s">
        <v>89</v>
      </c>
      <c r="B1548" s="1">
        <v>906</v>
      </c>
      <c r="C1548" s="1">
        <v>91</v>
      </c>
      <c r="D1548" s="1">
        <v>405</v>
      </c>
      <c r="E1548" s="1">
        <v>337</v>
      </c>
      <c r="F1548" s="1">
        <v>73</v>
      </c>
    </row>
    <row r="1549" spans="1:8">
      <c r="A1549" s="1" t="s">
        <v>90</v>
      </c>
      <c r="B1549" s="1">
        <v>989</v>
      </c>
      <c r="C1549" s="1">
        <v>141</v>
      </c>
      <c r="D1549" s="1">
        <v>470</v>
      </c>
      <c r="E1549" s="1">
        <v>315</v>
      </c>
      <c r="F1549" s="1">
        <v>63</v>
      </c>
    </row>
    <row r="1550" spans="1:8">
      <c r="A1550" s="1" t="s">
        <v>91</v>
      </c>
      <c r="B1550" s="1">
        <v>334</v>
      </c>
      <c r="C1550" s="1">
        <v>54</v>
      </c>
      <c r="D1550" s="1">
        <v>142</v>
      </c>
      <c r="E1550" s="1">
        <v>114</v>
      </c>
      <c r="F1550" s="1">
        <v>24</v>
      </c>
    </row>
    <row r="1551" spans="1:8">
      <c r="A1551" s="1" t="s">
        <v>92</v>
      </c>
      <c r="B1551" s="1">
        <v>757</v>
      </c>
      <c r="C1551" s="1">
        <v>125</v>
      </c>
      <c r="D1551" s="1">
        <v>335</v>
      </c>
      <c r="E1551" s="1">
        <v>243</v>
      </c>
      <c r="F1551" s="1">
        <v>54</v>
      </c>
    </row>
    <row r="1552" spans="1:8">
      <c r="A1552" s="1" t="s">
        <v>93</v>
      </c>
      <c r="B1552" s="1">
        <v>1004</v>
      </c>
      <c r="C1552" s="1">
        <v>154</v>
      </c>
      <c r="D1552" s="1">
        <v>510</v>
      </c>
      <c r="E1552" s="1">
        <v>281</v>
      </c>
      <c r="F1552" s="1">
        <v>59</v>
      </c>
    </row>
    <row r="1553" spans="1:6">
      <c r="A1553" s="1" t="s">
        <v>94</v>
      </c>
      <c r="B1553" s="1">
        <v>939</v>
      </c>
      <c r="C1553" s="1">
        <v>118</v>
      </c>
      <c r="D1553" s="1">
        <v>437</v>
      </c>
      <c r="E1553" s="1">
        <v>328</v>
      </c>
      <c r="F1553" s="1">
        <v>56</v>
      </c>
    </row>
    <row r="1554" spans="1:6">
      <c r="A1554" s="1" t="s">
        <v>95</v>
      </c>
      <c r="B1554" s="1">
        <v>915</v>
      </c>
      <c r="C1554" s="1">
        <v>142</v>
      </c>
      <c r="D1554" s="1">
        <v>466</v>
      </c>
      <c r="E1554" s="1">
        <v>275</v>
      </c>
      <c r="F1554" s="1">
        <v>32</v>
      </c>
    </row>
    <row r="1555" spans="1:6">
      <c r="A1555" s="1" t="s">
        <v>96</v>
      </c>
      <c r="B1555" s="1">
        <v>1053</v>
      </c>
      <c r="C1555" s="1">
        <v>171</v>
      </c>
      <c r="D1555" s="1">
        <v>529</v>
      </c>
      <c r="E1555" s="1">
        <v>311</v>
      </c>
      <c r="F1555" s="1">
        <v>42</v>
      </c>
    </row>
    <row r="1556" spans="1:6">
      <c r="B1556" s="1" t="s">
        <v>82</v>
      </c>
      <c r="C1556" s="1" t="s">
        <v>198</v>
      </c>
      <c r="D1556" s="1" t="s">
        <v>199</v>
      </c>
      <c r="E1556" s="1" t="s">
        <v>200</v>
      </c>
      <c r="F1556" s="1" t="s">
        <v>201</v>
      </c>
    </row>
    <row r="1557" spans="1:6">
      <c r="A1557" s="1" t="s">
        <v>82</v>
      </c>
      <c r="B1557" s="2">
        <v>1</v>
      </c>
      <c r="C1557" s="2">
        <v>0.13800000000000001</v>
      </c>
      <c r="D1557" s="2">
        <v>0.45700000000000002</v>
      </c>
      <c r="E1557" s="2">
        <v>0.32500000000000001</v>
      </c>
      <c r="F1557" s="2">
        <v>8.1000000000000003E-2</v>
      </c>
    </row>
    <row r="1558" spans="1:6">
      <c r="A1558" s="1" t="s">
        <v>85</v>
      </c>
      <c r="B1558" s="2">
        <v>1</v>
      </c>
      <c r="C1558" s="2">
        <v>0.12</v>
      </c>
      <c r="D1558" s="2">
        <v>0.40299999999999997</v>
      </c>
      <c r="E1558" s="2">
        <v>0.32899999999999996</v>
      </c>
      <c r="F1558" s="2">
        <v>0.14899999999999999</v>
      </c>
    </row>
    <row r="1559" spans="1:6">
      <c r="A1559" s="1" t="s">
        <v>86</v>
      </c>
      <c r="B1559" s="2">
        <v>1</v>
      </c>
      <c r="C1559" s="2">
        <v>0.12300000000000001</v>
      </c>
      <c r="D1559" s="2">
        <v>0.36499999999999999</v>
      </c>
      <c r="E1559" s="2">
        <v>0.36399999999999999</v>
      </c>
      <c r="F1559" s="2">
        <v>0.14800000000000002</v>
      </c>
    </row>
    <row r="1560" spans="1:6">
      <c r="A1560" s="1" t="s">
        <v>87</v>
      </c>
      <c r="B1560" s="2">
        <v>1</v>
      </c>
      <c r="C1560" s="2">
        <v>0.13400000000000001</v>
      </c>
      <c r="D1560" s="2">
        <v>0.42399999999999999</v>
      </c>
      <c r="E1560" s="2">
        <v>0.32400000000000001</v>
      </c>
      <c r="F1560" s="2">
        <v>0.11800000000000001</v>
      </c>
    </row>
    <row r="1561" spans="1:6">
      <c r="A1561" s="1" t="s">
        <v>88</v>
      </c>
      <c r="B1561" s="2">
        <v>1</v>
      </c>
      <c r="C1561" s="2">
        <v>0.11</v>
      </c>
      <c r="D1561" s="2">
        <v>0.436</v>
      </c>
      <c r="E1561" s="2">
        <v>0.32899999999999996</v>
      </c>
      <c r="F1561" s="2">
        <v>0.124</v>
      </c>
    </row>
    <row r="1562" spans="1:6">
      <c r="A1562" s="1" t="s">
        <v>89</v>
      </c>
      <c r="B1562" s="2">
        <v>1</v>
      </c>
      <c r="C1562" s="2">
        <v>0.1</v>
      </c>
      <c r="D1562" s="2">
        <v>0.44700000000000001</v>
      </c>
      <c r="E1562" s="2">
        <v>0.37200000000000005</v>
      </c>
      <c r="F1562" s="2">
        <v>8.1000000000000003E-2</v>
      </c>
    </row>
    <row r="1563" spans="1:6">
      <c r="A1563" s="1" t="s">
        <v>90</v>
      </c>
      <c r="B1563" s="2">
        <v>1</v>
      </c>
      <c r="C1563" s="2">
        <v>0.14300000000000002</v>
      </c>
      <c r="D1563" s="2">
        <v>0.47499999999999998</v>
      </c>
      <c r="E1563" s="2">
        <v>0.31900000000000001</v>
      </c>
      <c r="F1563" s="2">
        <v>6.4000000000000001E-2</v>
      </c>
    </row>
    <row r="1564" spans="1:6">
      <c r="A1564" s="1" t="s">
        <v>91</v>
      </c>
      <c r="B1564" s="2">
        <v>1</v>
      </c>
      <c r="C1564" s="2">
        <v>0.16200000000000001</v>
      </c>
      <c r="D1564" s="2">
        <v>0.42499999999999999</v>
      </c>
      <c r="E1564" s="2">
        <v>0.34100000000000003</v>
      </c>
      <c r="F1564" s="2">
        <v>7.2000000000000008E-2</v>
      </c>
    </row>
    <row r="1565" spans="1:6">
      <c r="A1565" s="1" t="s">
        <v>92</v>
      </c>
      <c r="B1565" s="2">
        <v>1</v>
      </c>
      <c r="C1565" s="2">
        <v>0.16500000000000001</v>
      </c>
      <c r="D1565" s="2">
        <v>0.44299999999999995</v>
      </c>
      <c r="E1565" s="2">
        <v>0.32100000000000001</v>
      </c>
      <c r="F1565" s="2">
        <v>7.0999999999999994E-2</v>
      </c>
    </row>
    <row r="1566" spans="1:6">
      <c r="A1566" s="1" t="s">
        <v>93</v>
      </c>
      <c r="B1566" s="2">
        <v>1</v>
      </c>
      <c r="C1566" s="2">
        <v>0.153</v>
      </c>
      <c r="D1566" s="2">
        <v>0.50800000000000001</v>
      </c>
      <c r="E1566" s="2">
        <v>0.28000000000000003</v>
      </c>
      <c r="F1566" s="2">
        <v>5.9000000000000004E-2</v>
      </c>
    </row>
    <row r="1567" spans="1:6">
      <c r="A1567" s="1" t="s">
        <v>94</v>
      </c>
      <c r="B1567" s="2">
        <v>1</v>
      </c>
      <c r="C1567" s="2">
        <v>0.126</v>
      </c>
      <c r="D1567" s="2">
        <v>0.46500000000000002</v>
      </c>
      <c r="E1567" s="2">
        <v>0.34899999999999998</v>
      </c>
      <c r="F1567" s="2">
        <v>0.06</v>
      </c>
    </row>
    <row r="1568" spans="1:6">
      <c r="A1568" s="1" t="s">
        <v>95</v>
      </c>
      <c r="B1568" s="2">
        <v>1</v>
      </c>
      <c r="C1568" s="2">
        <v>0.155</v>
      </c>
      <c r="D1568" s="2">
        <v>0.50900000000000001</v>
      </c>
      <c r="E1568" s="2">
        <v>0.30099999999999999</v>
      </c>
      <c r="F1568" s="2">
        <v>3.5000000000000003E-2</v>
      </c>
    </row>
    <row r="1569" spans="1:8">
      <c r="A1569" s="1" t="s">
        <v>96</v>
      </c>
      <c r="B1569" s="2">
        <v>1</v>
      </c>
      <c r="C1569" s="2">
        <v>0.16200000000000001</v>
      </c>
      <c r="D1569" s="2">
        <v>0.502</v>
      </c>
      <c r="E1569" s="2">
        <v>0.29499999999999998</v>
      </c>
      <c r="F1569" s="2">
        <v>0.04</v>
      </c>
    </row>
    <row r="1572" spans="1:8">
      <c r="A1572" s="4" t="s">
        <v>49</v>
      </c>
      <c r="B1572" s="5"/>
      <c r="C1572" s="5"/>
      <c r="D1572" s="5"/>
      <c r="E1572" s="5"/>
      <c r="F1572" s="5"/>
      <c r="G1572" s="5"/>
      <c r="H1572" s="5"/>
    </row>
    <row r="1574" spans="1:8">
      <c r="B1574" s="1" t="s">
        <v>82</v>
      </c>
      <c r="C1574" s="1" t="s">
        <v>198</v>
      </c>
      <c r="D1574" s="1" t="s">
        <v>199</v>
      </c>
      <c r="E1574" s="1" t="s">
        <v>200</v>
      </c>
      <c r="F1574" s="1" t="s">
        <v>201</v>
      </c>
    </row>
    <row r="1575" spans="1:8">
      <c r="A1575" s="1" t="s">
        <v>82</v>
      </c>
      <c r="B1575" s="1">
        <v>10000</v>
      </c>
      <c r="C1575" s="1">
        <v>2137</v>
      </c>
      <c r="D1575" s="1">
        <v>4784</v>
      </c>
      <c r="E1575" s="1">
        <v>2413</v>
      </c>
      <c r="F1575" s="1">
        <v>666</v>
      </c>
    </row>
    <row r="1576" spans="1:8">
      <c r="A1576" s="1" t="s">
        <v>85</v>
      </c>
      <c r="B1576" s="1">
        <v>350</v>
      </c>
      <c r="C1576" s="1">
        <v>80</v>
      </c>
      <c r="D1576" s="1">
        <v>147</v>
      </c>
      <c r="E1576" s="1">
        <v>83</v>
      </c>
      <c r="F1576" s="1">
        <v>40</v>
      </c>
    </row>
    <row r="1577" spans="1:8">
      <c r="A1577" s="1" t="s">
        <v>86</v>
      </c>
      <c r="B1577" s="1">
        <v>783</v>
      </c>
      <c r="C1577" s="1">
        <v>162</v>
      </c>
      <c r="D1577" s="1">
        <v>322</v>
      </c>
      <c r="E1577" s="1">
        <v>205</v>
      </c>
      <c r="F1577" s="1">
        <v>94</v>
      </c>
    </row>
    <row r="1578" spans="1:8">
      <c r="A1578" s="1" t="s">
        <v>87</v>
      </c>
      <c r="B1578" s="1">
        <v>1028</v>
      </c>
      <c r="C1578" s="1">
        <v>203</v>
      </c>
      <c r="D1578" s="1">
        <v>453</v>
      </c>
      <c r="E1578" s="1">
        <v>277</v>
      </c>
      <c r="F1578" s="1">
        <v>95</v>
      </c>
    </row>
    <row r="1579" spans="1:8">
      <c r="A1579" s="1" t="s">
        <v>88</v>
      </c>
      <c r="B1579" s="1">
        <v>942</v>
      </c>
      <c r="C1579" s="1">
        <v>148</v>
      </c>
      <c r="D1579" s="1">
        <v>425</v>
      </c>
      <c r="E1579" s="1">
        <v>255</v>
      </c>
      <c r="F1579" s="1">
        <v>114</v>
      </c>
    </row>
    <row r="1580" spans="1:8">
      <c r="A1580" s="1" t="s">
        <v>89</v>
      </c>
      <c r="B1580" s="1">
        <v>906</v>
      </c>
      <c r="C1580" s="1">
        <v>120</v>
      </c>
      <c r="D1580" s="1">
        <v>429</v>
      </c>
      <c r="E1580" s="1">
        <v>283</v>
      </c>
      <c r="F1580" s="1">
        <v>74</v>
      </c>
    </row>
    <row r="1581" spans="1:8">
      <c r="A1581" s="1" t="s">
        <v>90</v>
      </c>
      <c r="B1581" s="1">
        <v>989</v>
      </c>
      <c r="C1581" s="1">
        <v>159</v>
      </c>
      <c r="D1581" s="1">
        <v>490</v>
      </c>
      <c r="E1581" s="1">
        <v>281</v>
      </c>
      <c r="F1581" s="1">
        <v>59</v>
      </c>
    </row>
    <row r="1582" spans="1:8">
      <c r="A1582" s="1" t="s">
        <v>91</v>
      </c>
      <c r="B1582" s="1">
        <v>334</v>
      </c>
      <c r="C1582" s="1">
        <v>107</v>
      </c>
      <c r="D1582" s="1">
        <v>150</v>
      </c>
      <c r="E1582" s="1">
        <v>61</v>
      </c>
      <c r="F1582" s="1">
        <v>16</v>
      </c>
    </row>
    <row r="1583" spans="1:8">
      <c r="A1583" s="1" t="s">
        <v>92</v>
      </c>
      <c r="B1583" s="1">
        <v>757</v>
      </c>
      <c r="C1583" s="1">
        <v>229</v>
      </c>
      <c r="D1583" s="1">
        <v>342</v>
      </c>
      <c r="E1583" s="1">
        <v>157</v>
      </c>
      <c r="F1583" s="1">
        <v>29</v>
      </c>
    </row>
    <row r="1584" spans="1:8">
      <c r="A1584" s="1" t="s">
        <v>93</v>
      </c>
      <c r="B1584" s="1">
        <v>1004</v>
      </c>
      <c r="C1584" s="1">
        <v>267</v>
      </c>
      <c r="D1584" s="1">
        <v>500</v>
      </c>
      <c r="E1584" s="1">
        <v>188</v>
      </c>
      <c r="F1584" s="1">
        <v>49</v>
      </c>
    </row>
    <row r="1585" spans="1:6">
      <c r="A1585" s="1" t="s">
        <v>94</v>
      </c>
      <c r="B1585" s="1">
        <v>939</v>
      </c>
      <c r="C1585" s="1">
        <v>210</v>
      </c>
      <c r="D1585" s="1">
        <v>482</v>
      </c>
      <c r="E1585" s="1">
        <v>206</v>
      </c>
      <c r="F1585" s="1">
        <v>41</v>
      </c>
    </row>
    <row r="1586" spans="1:6">
      <c r="A1586" s="1" t="s">
        <v>95</v>
      </c>
      <c r="B1586" s="1">
        <v>915</v>
      </c>
      <c r="C1586" s="1">
        <v>218</v>
      </c>
      <c r="D1586" s="1">
        <v>481</v>
      </c>
      <c r="E1586" s="1">
        <v>190</v>
      </c>
      <c r="F1586" s="1">
        <v>26</v>
      </c>
    </row>
    <row r="1587" spans="1:6">
      <c r="A1587" s="1" t="s">
        <v>96</v>
      </c>
      <c r="B1587" s="1">
        <v>1053</v>
      </c>
      <c r="C1587" s="1">
        <v>234</v>
      </c>
      <c r="D1587" s="1">
        <v>563</v>
      </c>
      <c r="E1587" s="1">
        <v>227</v>
      </c>
      <c r="F1587" s="1">
        <v>29</v>
      </c>
    </row>
    <row r="1588" spans="1:6">
      <c r="B1588" s="1" t="s">
        <v>82</v>
      </c>
      <c r="C1588" s="1" t="s">
        <v>198</v>
      </c>
      <c r="D1588" s="1" t="s">
        <v>199</v>
      </c>
      <c r="E1588" s="1" t="s">
        <v>200</v>
      </c>
      <c r="F1588" s="1" t="s">
        <v>201</v>
      </c>
    </row>
    <row r="1589" spans="1:6">
      <c r="A1589" s="1" t="s">
        <v>82</v>
      </c>
      <c r="B1589" s="2">
        <v>1</v>
      </c>
      <c r="C1589" s="2">
        <v>0.214</v>
      </c>
      <c r="D1589" s="2">
        <v>0.47799999999999998</v>
      </c>
      <c r="E1589" s="2">
        <v>0.24100000000000002</v>
      </c>
      <c r="F1589" s="2">
        <v>6.7000000000000004E-2</v>
      </c>
    </row>
    <row r="1590" spans="1:6">
      <c r="A1590" s="1" t="s">
        <v>85</v>
      </c>
      <c r="B1590" s="2">
        <v>1</v>
      </c>
      <c r="C1590" s="2">
        <v>0.22899999999999998</v>
      </c>
      <c r="D1590" s="2">
        <v>0.42</v>
      </c>
      <c r="E1590" s="2">
        <v>0.23699999999999999</v>
      </c>
      <c r="F1590" s="2">
        <v>0.114</v>
      </c>
    </row>
    <row r="1591" spans="1:6">
      <c r="A1591" s="1" t="s">
        <v>86</v>
      </c>
      <c r="B1591" s="2">
        <v>1</v>
      </c>
      <c r="C1591" s="2">
        <v>0.20699999999999999</v>
      </c>
      <c r="D1591" s="2">
        <v>0.41100000000000003</v>
      </c>
      <c r="E1591" s="2">
        <v>0.26200000000000001</v>
      </c>
      <c r="F1591" s="2">
        <v>0.12</v>
      </c>
    </row>
    <row r="1592" spans="1:6">
      <c r="A1592" s="1" t="s">
        <v>87</v>
      </c>
      <c r="B1592" s="2">
        <v>1</v>
      </c>
      <c r="C1592" s="2">
        <v>0.19699999999999998</v>
      </c>
      <c r="D1592" s="2">
        <v>0.441</v>
      </c>
      <c r="E1592" s="2">
        <v>0.26899999999999996</v>
      </c>
      <c r="F1592" s="2">
        <v>9.1999999999999998E-2</v>
      </c>
    </row>
    <row r="1593" spans="1:6">
      <c r="A1593" s="1" t="s">
        <v>88</v>
      </c>
      <c r="B1593" s="2">
        <v>1</v>
      </c>
      <c r="C1593" s="2">
        <v>0.157</v>
      </c>
      <c r="D1593" s="2">
        <v>0.45100000000000001</v>
      </c>
      <c r="E1593" s="2">
        <v>0.27100000000000002</v>
      </c>
      <c r="F1593" s="2">
        <v>0.121</v>
      </c>
    </row>
    <row r="1594" spans="1:6">
      <c r="A1594" s="1" t="s">
        <v>89</v>
      </c>
      <c r="B1594" s="2">
        <v>1</v>
      </c>
      <c r="C1594" s="2">
        <v>0.13200000000000001</v>
      </c>
      <c r="D1594" s="2">
        <v>0.47399999999999998</v>
      </c>
      <c r="E1594" s="2">
        <v>0.312</v>
      </c>
      <c r="F1594" s="2">
        <v>8.199999999999999E-2</v>
      </c>
    </row>
    <row r="1595" spans="1:6">
      <c r="A1595" s="1" t="s">
        <v>90</v>
      </c>
      <c r="B1595" s="2">
        <v>1</v>
      </c>
      <c r="C1595" s="2">
        <v>0.161</v>
      </c>
      <c r="D1595" s="2">
        <v>0.495</v>
      </c>
      <c r="E1595" s="2">
        <v>0.28399999999999997</v>
      </c>
      <c r="F1595" s="2">
        <v>0.06</v>
      </c>
    </row>
    <row r="1596" spans="1:6">
      <c r="A1596" s="1" t="s">
        <v>91</v>
      </c>
      <c r="B1596" s="2">
        <v>1</v>
      </c>
      <c r="C1596" s="2">
        <v>0.32</v>
      </c>
      <c r="D1596" s="2">
        <v>0.44900000000000001</v>
      </c>
      <c r="E1596" s="2">
        <v>0.183</v>
      </c>
      <c r="F1596" s="2">
        <v>4.8000000000000001E-2</v>
      </c>
    </row>
    <row r="1597" spans="1:6">
      <c r="A1597" s="1" t="s">
        <v>92</v>
      </c>
      <c r="B1597" s="2">
        <v>1</v>
      </c>
      <c r="C1597" s="2">
        <v>0.30299999999999999</v>
      </c>
      <c r="D1597" s="2">
        <v>0.45200000000000001</v>
      </c>
      <c r="E1597" s="2">
        <v>0.20699999999999999</v>
      </c>
      <c r="F1597" s="2">
        <v>3.7999999999999999E-2</v>
      </c>
    </row>
    <row r="1598" spans="1:6">
      <c r="A1598" s="1" t="s">
        <v>93</v>
      </c>
      <c r="B1598" s="2">
        <v>1</v>
      </c>
      <c r="C1598" s="2">
        <v>0.26600000000000001</v>
      </c>
      <c r="D1598" s="2">
        <v>0.498</v>
      </c>
      <c r="E1598" s="2">
        <v>0.187</v>
      </c>
      <c r="F1598" s="2">
        <v>4.9000000000000002E-2</v>
      </c>
    </row>
    <row r="1599" spans="1:6">
      <c r="A1599" s="1" t="s">
        <v>94</v>
      </c>
      <c r="B1599" s="2">
        <v>1</v>
      </c>
      <c r="C1599" s="2">
        <v>0.22399999999999998</v>
      </c>
      <c r="D1599" s="2">
        <v>0.51300000000000001</v>
      </c>
      <c r="E1599" s="2">
        <v>0.21899999999999997</v>
      </c>
      <c r="F1599" s="2">
        <v>4.4000000000000004E-2</v>
      </c>
    </row>
    <row r="1600" spans="1:6">
      <c r="A1600" s="1" t="s">
        <v>95</v>
      </c>
      <c r="B1600" s="2">
        <v>1</v>
      </c>
      <c r="C1600" s="2">
        <v>0.23800000000000002</v>
      </c>
      <c r="D1600" s="2">
        <v>0.52600000000000002</v>
      </c>
      <c r="E1600" s="2">
        <v>0.20800000000000002</v>
      </c>
      <c r="F1600" s="2">
        <v>2.7999999999999997E-2</v>
      </c>
    </row>
    <row r="1601" spans="1:8">
      <c r="A1601" s="1" t="s">
        <v>96</v>
      </c>
      <c r="B1601" s="2">
        <v>1</v>
      </c>
      <c r="C1601" s="2">
        <v>0.222</v>
      </c>
      <c r="D1601" s="2">
        <v>0.53500000000000003</v>
      </c>
      <c r="E1601" s="2">
        <v>0.21600000000000003</v>
      </c>
      <c r="F1601" s="2">
        <v>2.7999999999999997E-2</v>
      </c>
    </row>
    <row r="1604" spans="1:8">
      <c r="A1604" s="4" t="s">
        <v>50</v>
      </c>
      <c r="B1604" s="5"/>
      <c r="C1604" s="5"/>
      <c r="D1604" s="5"/>
      <c r="E1604" s="5"/>
      <c r="F1604" s="5"/>
      <c r="G1604" s="5"/>
      <c r="H1604" s="5"/>
    </row>
    <row r="1606" spans="1:8">
      <c r="B1606" s="1" t="s">
        <v>82</v>
      </c>
      <c r="C1606" s="1" t="s">
        <v>198</v>
      </c>
      <c r="D1606" s="1" t="s">
        <v>199</v>
      </c>
      <c r="E1606" s="1" t="s">
        <v>200</v>
      </c>
      <c r="F1606" s="1" t="s">
        <v>201</v>
      </c>
    </row>
    <row r="1607" spans="1:8">
      <c r="A1607" s="1" t="s">
        <v>82</v>
      </c>
      <c r="B1607" s="1">
        <v>10000</v>
      </c>
      <c r="C1607" s="1">
        <v>1211</v>
      </c>
      <c r="D1607" s="1">
        <v>5464</v>
      </c>
      <c r="E1607" s="1">
        <v>2692</v>
      </c>
      <c r="F1607" s="1">
        <v>633</v>
      </c>
    </row>
    <row r="1608" spans="1:8">
      <c r="A1608" s="1" t="s">
        <v>85</v>
      </c>
      <c r="B1608" s="1">
        <v>350</v>
      </c>
      <c r="C1608" s="1">
        <v>33</v>
      </c>
      <c r="D1608" s="1">
        <v>173</v>
      </c>
      <c r="E1608" s="1">
        <v>99</v>
      </c>
      <c r="F1608" s="1">
        <v>45</v>
      </c>
    </row>
    <row r="1609" spans="1:8">
      <c r="A1609" s="1" t="s">
        <v>86</v>
      </c>
      <c r="B1609" s="1">
        <v>783</v>
      </c>
      <c r="C1609" s="1">
        <v>86</v>
      </c>
      <c r="D1609" s="1">
        <v>355</v>
      </c>
      <c r="E1609" s="1">
        <v>238</v>
      </c>
      <c r="F1609" s="1">
        <v>104</v>
      </c>
    </row>
    <row r="1610" spans="1:8">
      <c r="A1610" s="1" t="s">
        <v>87</v>
      </c>
      <c r="B1610" s="1">
        <v>1028</v>
      </c>
      <c r="C1610" s="1">
        <v>91</v>
      </c>
      <c r="D1610" s="1">
        <v>518</v>
      </c>
      <c r="E1610" s="1">
        <v>323</v>
      </c>
      <c r="F1610" s="1">
        <v>96</v>
      </c>
    </row>
    <row r="1611" spans="1:8">
      <c r="A1611" s="1" t="s">
        <v>88</v>
      </c>
      <c r="B1611" s="1">
        <v>942</v>
      </c>
      <c r="C1611" s="1">
        <v>69</v>
      </c>
      <c r="D1611" s="1">
        <v>462</v>
      </c>
      <c r="E1611" s="1">
        <v>311</v>
      </c>
      <c r="F1611" s="1">
        <v>100</v>
      </c>
    </row>
    <row r="1612" spans="1:8">
      <c r="A1612" s="1" t="s">
        <v>89</v>
      </c>
      <c r="B1612" s="1">
        <v>906</v>
      </c>
      <c r="C1612" s="1">
        <v>83</v>
      </c>
      <c r="D1612" s="1">
        <v>487</v>
      </c>
      <c r="E1612" s="1">
        <v>285</v>
      </c>
      <c r="F1612" s="1">
        <v>51</v>
      </c>
    </row>
    <row r="1613" spans="1:8">
      <c r="A1613" s="1" t="s">
        <v>90</v>
      </c>
      <c r="B1613" s="1">
        <v>989</v>
      </c>
      <c r="C1613" s="1">
        <v>106</v>
      </c>
      <c r="D1613" s="1">
        <v>559</v>
      </c>
      <c r="E1613" s="1">
        <v>285</v>
      </c>
      <c r="F1613" s="1">
        <v>39</v>
      </c>
    </row>
    <row r="1614" spans="1:8">
      <c r="A1614" s="1" t="s">
        <v>91</v>
      </c>
      <c r="B1614" s="1">
        <v>334</v>
      </c>
      <c r="C1614" s="1">
        <v>62</v>
      </c>
      <c r="D1614" s="1">
        <v>157</v>
      </c>
      <c r="E1614" s="1">
        <v>97</v>
      </c>
      <c r="F1614" s="1">
        <v>18</v>
      </c>
    </row>
    <row r="1615" spans="1:8">
      <c r="A1615" s="1" t="s">
        <v>92</v>
      </c>
      <c r="B1615" s="1">
        <v>757</v>
      </c>
      <c r="C1615" s="1">
        <v>116</v>
      </c>
      <c r="D1615" s="1">
        <v>396</v>
      </c>
      <c r="E1615" s="1">
        <v>202</v>
      </c>
      <c r="F1615" s="1">
        <v>43</v>
      </c>
    </row>
    <row r="1616" spans="1:8">
      <c r="A1616" s="1" t="s">
        <v>93</v>
      </c>
      <c r="B1616" s="1">
        <v>1004</v>
      </c>
      <c r="C1616" s="1">
        <v>142</v>
      </c>
      <c r="D1616" s="1">
        <v>572</v>
      </c>
      <c r="E1616" s="1">
        <v>226</v>
      </c>
      <c r="F1616" s="1">
        <v>64</v>
      </c>
    </row>
    <row r="1617" spans="1:6">
      <c r="A1617" s="1" t="s">
        <v>94</v>
      </c>
      <c r="B1617" s="1">
        <v>939</v>
      </c>
      <c r="C1617" s="1">
        <v>117</v>
      </c>
      <c r="D1617" s="1">
        <v>549</v>
      </c>
      <c r="E1617" s="1">
        <v>241</v>
      </c>
      <c r="F1617" s="1">
        <v>32</v>
      </c>
    </row>
    <row r="1618" spans="1:6">
      <c r="A1618" s="1" t="s">
        <v>95</v>
      </c>
      <c r="B1618" s="1">
        <v>915</v>
      </c>
      <c r="C1618" s="1">
        <v>140</v>
      </c>
      <c r="D1618" s="1">
        <v>572</v>
      </c>
      <c r="E1618" s="1">
        <v>185</v>
      </c>
      <c r="F1618" s="1">
        <v>18</v>
      </c>
    </row>
    <row r="1619" spans="1:6">
      <c r="A1619" s="1" t="s">
        <v>96</v>
      </c>
      <c r="B1619" s="1">
        <v>1053</v>
      </c>
      <c r="C1619" s="1">
        <v>166</v>
      </c>
      <c r="D1619" s="1">
        <v>664</v>
      </c>
      <c r="E1619" s="1">
        <v>200</v>
      </c>
      <c r="F1619" s="1">
        <v>23</v>
      </c>
    </row>
    <row r="1620" spans="1:6">
      <c r="B1620" s="1" t="s">
        <v>82</v>
      </c>
      <c r="C1620" s="1" t="s">
        <v>198</v>
      </c>
      <c r="D1620" s="1" t="s">
        <v>199</v>
      </c>
      <c r="E1620" s="1" t="s">
        <v>200</v>
      </c>
      <c r="F1620" s="1" t="s">
        <v>201</v>
      </c>
    </row>
    <row r="1621" spans="1:6">
      <c r="A1621" s="1" t="s">
        <v>82</v>
      </c>
      <c r="B1621" s="2">
        <v>1</v>
      </c>
      <c r="C1621" s="2">
        <v>0.121</v>
      </c>
      <c r="D1621" s="2">
        <v>0.54600000000000004</v>
      </c>
      <c r="E1621" s="2">
        <v>0.26899999999999996</v>
      </c>
      <c r="F1621" s="2">
        <v>6.3E-2</v>
      </c>
    </row>
    <row r="1622" spans="1:6">
      <c r="A1622" s="1" t="s">
        <v>85</v>
      </c>
      <c r="B1622" s="2">
        <v>1</v>
      </c>
      <c r="C1622" s="2">
        <v>9.4E-2</v>
      </c>
      <c r="D1622" s="2">
        <v>0.49399999999999999</v>
      </c>
      <c r="E1622" s="2">
        <v>0.28300000000000003</v>
      </c>
      <c r="F1622" s="2">
        <v>0.129</v>
      </c>
    </row>
    <row r="1623" spans="1:6">
      <c r="A1623" s="1" t="s">
        <v>86</v>
      </c>
      <c r="B1623" s="2">
        <v>1</v>
      </c>
      <c r="C1623" s="2">
        <v>0.11</v>
      </c>
      <c r="D1623" s="2">
        <v>0.45299999999999996</v>
      </c>
      <c r="E1623" s="2">
        <v>0.30399999999999999</v>
      </c>
      <c r="F1623" s="2">
        <v>0.13300000000000001</v>
      </c>
    </row>
    <row r="1624" spans="1:6">
      <c r="A1624" s="1" t="s">
        <v>87</v>
      </c>
      <c r="B1624" s="2">
        <v>1</v>
      </c>
      <c r="C1624" s="2">
        <v>8.900000000000001E-2</v>
      </c>
      <c r="D1624" s="2">
        <v>0.504</v>
      </c>
      <c r="E1624" s="2">
        <v>0.314</v>
      </c>
      <c r="F1624" s="2">
        <v>9.3000000000000013E-2</v>
      </c>
    </row>
    <row r="1625" spans="1:6">
      <c r="A1625" s="1" t="s">
        <v>88</v>
      </c>
      <c r="B1625" s="2">
        <v>1</v>
      </c>
      <c r="C1625" s="2">
        <v>7.2999999999999995E-2</v>
      </c>
      <c r="D1625" s="2">
        <v>0.49</v>
      </c>
      <c r="E1625" s="2">
        <v>0.33</v>
      </c>
      <c r="F1625" s="2">
        <v>0.106</v>
      </c>
    </row>
    <row r="1626" spans="1:6">
      <c r="A1626" s="1" t="s">
        <v>89</v>
      </c>
      <c r="B1626" s="2">
        <v>1</v>
      </c>
      <c r="C1626" s="2">
        <v>9.1999999999999998E-2</v>
      </c>
      <c r="D1626" s="2">
        <v>0.53799999999999992</v>
      </c>
      <c r="E1626" s="2">
        <v>0.315</v>
      </c>
      <c r="F1626" s="2">
        <v>5.5999999999999994E-2</v>
      </c>
    </row>
    <row r="1627" spans="1:6">
      <c r="A1627" s="1" t="s">
        <v>90</v>
      </c>
      <c r="B1627" s="2">
        <v>1</v>
      </c>
      <c r="C1627" s="2">
        <v>0.107</v>
      </c>
      <c r="D1627" s="2">
        <v>0.56499999999999995</v>
      </c>
      <c r="E1627" s="2">
        <v>0.28800000000000003</v>
      </c>
      <c r="F1627" s="2">
        <v>3.9E-2</v>
      </c>
    </row>
    <row r="1628" spans="1:6">
      <c r="A1628" s="1" t="s">
        <v>91</v>
      </c>
      <c r="B1628" s="2">
        <v>1</v>
      </c>
      <c r="C1628" s="2">
        <v>0.18600000000000003</v>
      </c>
      <c r="D1628" s="2">
        <v>0.47</v>
      </c>
      <c r="E1628" s="2">
        <v>0.28999999999999998</v>
      </c>
      <c r="F1628" s="2">
        <v>5.4000000000000006E-2</v>
      </c>
    </row>
    <row r="1629" spans="1:6">
      <c r="A1629" s="1" t="s">
        <v>92</v>
      </c>
      <c r="B1629" s="2">
        <v>1</v>
      </c>
      <c r="C1629" s="2">
        <v>0.153</v>
      </c>
      <c r="D1629" s="2">
        <v>0.52300000000000002</v>
      </c>
      <c r="E1629" s="2">
        <v>0.26700000000000002</v>
      </c>
      <c r="F1629" s="2">
        <v>5.7000000000000002E-2</v>
      </c>
    </row>
    <row r="1630" spans="1:6">
      <c r="A1630" s="1" t="s">
        <v>93</v>
      </c>
      <c r="B1630" s="2">
        <v>1</v>
      </c>
      <c r="C1630" s="2">
        <v>0.14099999999999999</v>
      </c>
      <c r="D1630" s="2">
        <v>0.56999999999999995</v>
      </c>
      <c r="E1630" s="2">
        <v>0.22500000000000001</v>
      </c>
      <c r="F1630" s="2">
        <v>6.4000000000000001E-2</v>
      </c>
    </row>
    <row r="1631" spans="1:6">
      <c r="A1631" s="1" t="s">
        <v>94</v>
      </c>
      <c r="B1631" s="2">
        <v>1</v>
      </c>
      <c r="C1631" s="2">
        <v>0.125</v>
      </c>
      <c r="D1631" s="2">
        <v>0.58499999999999996</v>
      </c>
      <c r="E1631" s="2">
        <v>0.25700000000000001</v>
      </c>
      <c r="F1631" s="2">
        <v>3.4000000000000002E-2</v>
      </c>
    </row>
    <row r="1632" spans="1:6">
      <c r="A1632" s="1" t="s">
        <v>95</v>
      </c>
      <c r="B1632" s="2">
        <v>1</v>
      </c>
      <c r="C1632" s="2">
        <v>0.153</v>
      </c>
      <c r="D1632" s="2">
        <v>0.625</v>
      </c>
      <c r="E1632" s="2">
        <v>0.20199999999999999</v>
      </c>
      <c r="F1632" s="2">
        <v>0.02</v>
      </c>
    </row>
    <row r="1633" spans="1:8">
      <c r="A1633" s="1" t="s">
        <v>96</v>
      </c>
      <c r="B1633" s="2">
        <v>1</v>
      </c>
      <c r="C1633" s="2">
        <v>0.158</v>
      </c>
      <c r="D1633" s="2">
        <v>0.63100000000000001</v>
      </c>
      <c r="E1633" s="2">
        <v>0.19</v>
      </c>
      <c r="F1633" s="2">
        <v>2.2000000000000002E-2</v>
      </c>
    </row>
    <row r="1636" spans="1:8">
      <c r="A1636" s="4" t="s">
        <v>51</v>
      </c>
      <c r="B1636" s="5"/>
      <c r="C1636" s="5"/>
      <c r="D1636" s="5"/>
      <c r="E1636" s="5"/>
      <c r="F1636" s="5"/>
      <c r="G1636" s="5"/>
      <c r="H1636" s="5"/>
    </row>
    <row r="1638" spans="1:8">
      <c r="B1638" s="1" t="s">
        <v>82</v>
      </c>
      <c r="C1638" s="1" t="s">
        <v>198</v>
      </c>
      <c r="D1638" s="1" t="s">
        <v>199</v>
      </c>
      <c r="E1638" s="1" t="s">
        <v>200</v>
      </c>
      <c r="F1638" s="1" t="s">
        <v>201</v>
      </c>
    </row>
    <row r="1639" spans="1:8">
      <c r="A1639" s="1" t="s">
        <v>82</v>
      </c>
      <c r="B1639" s="1">
        <v>10000</v>
      </c>
      <c r="C1639" s="1">
        <v>1573</v>
      </c>
      <c r="D1639" s="1">
        <v>5285</v>
      </c>
      <c r="E1639" s="1">
        <v>2493</v>
      </c>
      <c r="F1639" s="1">
        <v>649</v>
      </c>
    </row>
    <row r="1640" spans="1:8">
      <c r="A1640" s="1" t="s">
        <v>85</v>
      </c>
      <c r="B1640" s="1">
        <v>350</v>
      </c>
      <c r="C1640" s="1">
        <v>51</v>
      </c>
      <c r="D1640" s="1">
        <v>161</v>
      </c>
      <c r="E1640" s="1">
        <v>92</v>
      </c>
      <c r="F1640" s="1">
        <v>46</v>
      </c>
    </row>
    <row r="1641" spans="1:8">
      <c r="A1641" s="1" t="s">
        <v>86</v>
      </c>
      <c r="B1641" s="1">
        <v>783</v>
      </c>
      <c r="C1641" s="1">
        <v>113</v>
      </c>
      <c r="D1641" s="1">
        <v>339</v>
      </c>
      <c r="E1641" s="1">
        <v>231</v>
      </c>
      <c r="F1641" s="1">
        <v>100</v>
      </c>
    </row>
    <row r="1642" spans="1:8">
      <c r="A1642" s="1" t="s">
        <v>87</v>
      </c>
      <c r="B1642" s="1">
        <v>1028</v>
      </c>
      <c r="C1642" s="1">
        <v>130</v>
      </c>
      <c r="D1642" s="1">
        <v>504</v>
      </c>
      <c r="E1642" s="1">
        <v>295</v>
      </c>
      <c r="F1642" s="1">
        <v>99</v>
      </c>
    </row>
    <row r="1643" spans="1:8">
      <c r="A1643" s="1" t="s">
        <v>88</v>
      </c>
      <c r="B1643" s="1">
        <v>942</v>
      </c>
      <c r="C1643" s="1">
        <v>96</v>
      </c>
      <c r="D1643" s="1">
        <v>462</v>
      </c>
      <c r="E1643" s="1">
        <v>288</v>
      </c>
      <c r="F1643" s="1">
        <v>96</v>
      </c>
    </row>
    <row r="1644" spans="1:8">
      <c r="A1644" s="1" t="s">
        <v>89</v>
      </c>
      <c r="B1644" s="1">
        <v>906</v>
      </c>
      <c r="C1644" s="1">
        <v>91</v>
      </c>
      <c r="D1644" s="1">
        <v>481</v>
      </c>
      <c r="E1644" s="1">
        <v>276</v>
      </c>
      <c r="F1644" s="1">
        <v>58</v>
      </c>
    </row>
    <row r="1645" spans="1:8">
      <c r="A1645" s="1" t="s">
        <v>90</v>
      </c>
      <c r="B1645" s="1">
        <v>989</v>
      </c>
      <c r="C1645" s="1">
        <v>135</v>
      </c>
      <c r="D1645" s="1">
        <v>557</v>
      </c>
      <c r="E1645" s="1">
        <v>253</v>
      </c>
      <c r="F1645" s="1">
        <v>44</v>
      </c>
    </row>
    <row r="1646" spans="1:8">
      <c r="A1646" s="1" t="s">
        <v>91</v>
      </c>
      <c r="B1646" s="1">
        <v>334</v>
      </c>
      <c r="C1646" s="1">
        <v>75</v>
      </c>
      <c r="D1646" s="1">
        <v>150</v>
      </c>
      <c r="E1646" s="1">
        <v>87</v>
      </c>
      <c r="F1646" s="1">
        <v>22</v>
      </c>
    </row>
    <row r="1647" spans="1:8">
      <c r="A1647" s="1" t="s">
        <v>92</v>
      </c>
      <c r="B1647" s="1">
        <v>757</v>
      </c>
      <c r="C1647" s="1">
        <v>166</v>
      </c>
      <c r="D1647" s="1">
        <v>362</v>
      </c>
      <c r="E1647" s="1">
        <v>185</v>
      </c>
      <c r="F1647" s="1">
        <v>44</v>
      </c>
    </row>
    <row r="1648" spans="1:8">
      <c r="A1648" s="1" t="s">
        <v>93</v>
      </c>
      <c r="B1648" s="1">
        <v>1004</v>
      </c>
      <c r="C1648" s="1">
        <v>190</v>
      </c>
      <c r="D1648" s="1">
        <v>548</v>
      </c>
      <c r="E1648" s="1">
        <v>206</v>
      </c>
      <c r="F1648" s="1">
        <v>60</v>
      </c>
    </row>
    <row r="1649" spans="1:6">
      <c r="A1649" s="1" t="s">
        <v>94</v>
      </c>
      <c r="B1649" s="1">
        <v>939</v>
      </c>
      <c r="C1649" s="1">
        <v>157</v>
      </c>
      <c r="D1649" s="1">
        <v>524</v>
      </c>
      <c r="E1649" s="1">
        <v>223</v>
      </c>
      <c r="F1649" s="1">
        <v>35</v>
      </c>
    </row>
    <row r="1650" spans="1:6">
      <c r="A1650" s="1" t="s">
        <v>95</v>
      </c>
      <c r="B1650" s="1">
        <v>915</v>
      </c>
      <c r="C1650" s="1">
        <v>169</v>
      </c>
      <c r="D1650" s="1">
        <v>553</v>
      </c>
      <c r="E1650" s="1">
        <v>174</v>
      </c>
      <c r="F1650" s="1">
        <v>19</v>
      </c>
    </row>
    <row r="1651" spans="1:6">
      <c r="A1651" s="1" t="s">
        <v>96</v>
      </c>
      <c r="B1651" s="1">
        <v>1053</v>
      </c>
      <c r="C1651" s="1">
        <v>200</v>
      </c>
      <c r="D1651" s="1">
        <v>644</v>
      </c>
      <c r="E1651" s="1">
        <v>183</v>
      </c>
      <c r="F1651" s="1">
        <v>26</v>
      </c>
    </row>
    <row r="1652" spans="1:6">
      <c r="B1652" s="1" t="s">
        <v>82</v>
      </c>
      <c r="C1652" s="1" t="s">
        <v>198</v>
      </c>
      <c r="D1652" s="1" t="s">
        <v>199</v>
      </c>
      <c r="E1652" s="1" t="s">
        <v>200</v>
      </c>
      <c r="F1652" s="1" t="s">
        <v>201</v>
      </c>
    </row>
    <row r="1653" spans="1:6">
      <c r="A1653" s="1" t="s">
        <v>82</v>
      </c>
      <c r="B1653" s="2">
        <v>1</v>
      </c>
      <c r="C1653" s="2">
        <v>0.157</v>
      </c>
      <c r="D1653" s="2">
        <v>0.52900000000000003</v>
      </c>
      <c r="E1653" s="2">
        <v>0.249</v>
      </c>
      <c r="F1653" s="2">
        <v>6.5000000000000002E-2</v>
      </c>
    </row>
    <row r="1654" spans="1:6">
      <c r="A1654" s="1" t="s">
        <v>85</v>
      </c>
      <c r="B1654" s="2">
        <v>1</v>
      </c>
      <c r="C1654" s="2">
        <v>0.14599999999999999</v>
      </c>
      <c r="D1654" s="2">
        <v>0.46</v>
      </c>
      <c r="E1654" s="2">
        <v>0.26300000000000001</v>
      </c>
      <c r="F1654" s="2">
        <v>0.13100000000000001</v>
      </c>
    </row>
    <row r="1655" spans="1:6">
      <c r="A1655" s="1" t="s">
        <v>86</v>
      </c>
      <c r="B1655" s="2">
        <v>1</v>
      </c>
      <c r="C1655" s="2">
        <v>0.14400000000000002</v>
      </c>
      <c r="D1655" s="2">
        <v>0.433</v>
      </c>
      <c r="E1655" s="2">
        <v>0.29499999999999998</v>
      </c>
      <c r="F1655" s="2">
        <v>0.128</v>
      </c>
    </row>
    <row r="1656" spans="1:6">
      <c r="A1656" s="1" t="s">
        <v>87</v>
      </c>
      <c r="B1656" s="2">
        <v>1</v>
      </c>
      <c r="C1656" s="2">
        <v>0.126</v>
      </c>
      <c r="D1656" s="2">
        <v>0.49</v>
      </c>
      <c r="E1656" s="2">
        <v>0.28699999999999998</v>
      </c>
      <c r="F1656" s="2">
        <v>9.6000000000000002E-2</v>
      </c>
    </row>
    <row r="1657" spans="1:6">
      <c r="A1657" s="1" t="s">
        <v>88</v>
      </c>
      <c r="B1657" s="2">
        <v>1</v>
      </c>
      <c r="C1657" s="2">
        <v>0.10199999999999999</v>
      </c>
      <c r="D1657" s="2">
        <v>0.49</v>
      </c>
      <c r="E1657" s="2">
        <v>0.30599999999999999</v>
      </c>
      <c r="F1657" s="2">
        <v>0.10199999999999999</v>
      </c>
    </row>
    <row r="1658" spans="1:6">
      <c r="A1658" s="1" t="s">
        <v>89</v>
      </c>
      <c r="B1658" s="2">
        <v>1</v>
      </c>
      <c r="C1658" s="2">
        <v>0.1</v>
      </c>
      <c r="D1658" s="2">
        <v>0.53100000000000003</v>
      </c>
      <c r="E1658" s="2">
        <v>0.30499999999999999</v>
      </c>
      <c r="F1658" s="2">
        <v>6.4000000000000001E-2</v>
      </c>
    </row>
    <row r="1659" spans="1:6">
      <c r="A1659" s="1" t="s">
        <v>90</v>
      </c>
      <c r="B1659" s="2">
        <v>1</v>
      </c>
      <c r="C1659" s="2">
        <v>0.13699999999999998</v>
      </c>
      <c r="D1659" s="2">
        <v>0.56299999999999994</v>
      </c>
      <c r="E1659" s="2">
        <v>0.25600000000000001</v>
      </c>
      <c r="F1659" s="2">
        <v>4.4000000000000004E-2</v>
      </c>
    </row>
    <row r="1660" spans="1:6">
      <c r="A1660" s="1" t="s">
        <v>91</v>
      </c>
      <c r="B1660" s="2">
        <v>1</v>
      </c>
      <c r="C1660" s="2">
        <v>0.22500000000000001</v>
      </c>
      <c r="D1660" s="2">
        <v>0.44900000000000001</v>
      </c>
      <c r="E1660" s="2">
        <v>0.26</v>
      </c>
      <c r="F1660" s="2">
        <v>6.6000000000000003E-2</v>
      </c>
    </row>
    <row r="1661" spans="1:6">
      <c r="A1661" s="1" t="s">
        <v>92</v>
      </c>
      <c r="B1661" s="2">
        <v>1</v>
      </c>
      <c r="C1661" s="2">
        <v>0.21899999999999997</v>
      </c>
      <c r="D1661" s="2">
        <v>0.47799999999999998</v>
      </c>
      <c r="E1661" s="2">
        <v>0.24399999999999999</v>
      </c>
      <c r="F1661" s="2">
        <v>5.7999999999999996E-2</v>
      </c>
    </row>
    <row r="1662" spans="1:6">
      <c r="A1662" s="1" t="s">
        <v>93</v>
      </c>
      <c r="B1662" s="2">
        <v>1</v>
      </c>
      <c r="C1662" s="2">
        <v>0.18899999999999997</v>
      </c>
      <c r="D1662" s="2">
        <v>0.54600000000000004</v>
      </c>
      <c r="E1662" s="2">
        <v>0.20499999999999999</v>
      </c>
      <c r="F1662" s="2">
        <v>0.06</v>
      </c>
    </row>
    <row r="1663" spans="1:6">
      <c r="A1663" s="1" t="s">
        <v>94</v>
      </c>
      <c r="B1663" s="2">
        <v>1</v>
      </c>
      <c r="C1663" s="2">
        <v>0.16699999999999998</v>
      </c>
      <c r="D1663" s="2">
        <v>0.55799999999999994</v>
      </c>
      <c r="E1663" s="2">
        <v>0.23699999999999999</v>
      </c>
      <c r="F1663" s="2">
        <v>3.7000000000000005E-2</v>
      </c>
    </row>
    <row r="1664" spans="1:6">
      <c r="A1664" s="1" t="s">
        <v>95</v>
      </c>
      <c r="B1664" s="2">
        <v>1</v>
      </c>
      <c r="C1664" s="2">
        <v>0.185</v>
      </c>
      <c r="D1664" s="2">
        <v>0.60399999999999998</v>
      </c>
      <c r="E1664" s="2">
        <v>0.19</v>
      </c>
      <c r="F1664" s="2">
        <v>2.1000000000000001E-2</v>
      </c>
    </row>
    <row r="1665" spans="1:8">
      <c r="A1665" s="1" t="s">
        <v>96</v>
      </c>
      <c r="B1665" s="2">
        <v>1</v>
      </c>
      <c r="C1665" s="2">
        <v>0.19</v>
      </c>
      <c r="D1665" s="2">
        <v>0.61199999999999999</v>
      </c>
      <c r="E1665" s="2">
        <v>0.17399999999999999</v>
      </c>
      <c r="F1665" s="2">
        <v>2.5000000000000001E-2</v>
      </c>
    </row>
    <row r="1668" spans="1:8">
      <c r="A1668" s="4" t="s">
        <v>52</v>
      </c>
      <c r="B1668" s="5"/>
      <c r="C1668" s="5"/>
      <c r="D1668" s="5"/>
      <c r="E1668" s="5"/>
      <c r="F1668" s="5"/>
      <c r="G1668" s="5"/>
      <c r="H1668" s="5"/>
    </row>
    <row r="1670" spans="1:8">
      <c r="B1670" s="1" t="s">
        <v>82</v>
      </c>
      <c r="C1670" s="1" t="s">
        <v>198</v>
      </c>
      <c r="D1670" s="1" t="s">
        <v>199</v>
      </c>
      <c r="E1670" s="1" t="s">
        <v>200</v>
      </c>
      <c r="F1670" s="1" t="s">
        <v>201</v>
      </c>
    </row>
    <row r="1671" spans="1:8">
      <c r="A1671" s="1" t="s">
        <v>82</v>
      </c>
      <c r="B1671" s="1">
        <v>10000</v>
      </c>
      <c r="C1671" s="1">
        <v>1712</v>
      </c>
      <c r="D1671" s="1">
        <v>5190</v>
      </c>
      <c r="E1671" s="1">
        <v>2464</v>
      </c>
      <c r="F1671" s="1">
        <v>634</v>
      </c>
    </row>
    <row r="1672" spans="1:8">
      <c r="A1672" s="1" t="s">
        <v>85</v>
      </c>
      <c r="B1672" s="1">
        <v>350</v>
      </c>
      <c r="C1672" s="1">
        <v>53</v>
      </c>
      <c r="D1672" s="1">
        <v>166</v>
      </c>
      <c r="E1672" s="1">
        <v>89</v>
      </c>
      <c r="F1672" s="1">
        <v>42</v>
      </c>
    </row>
    <row r="1673" spans="1:8">
      <c r="A1673" s="1" t="s">
        <v>86</v>
      </c>
      <c r="B1673" s="1">
        <v>783</v>
      </c>
      <c r="C1673" s="1">
        <v>111</v>
      </c>
      <c r="D1673" s="1">
        <v>345</v>
      </c>
      <c r="E1673" s="1">
        <v>225</v>
      </c>
      <c r="F1673" s="1">
        <v>102</v>
      </c>
    </row>
    <row r="1674" spans="1:8">
      <c r="A1674" s="1" t="s">
        <v>87</v>
      </c>
      <c r="B1674" s="1">
        <v>1028</v>
      </c>
      <c r="C1674" s="1">
        <v>146</v>
      </c>
      <c r="D1674" s="1">
        <v>483</v>
      </c>
      <c r="E1674" s="1">
        <v>299</v>
      </c>
      <c r="F1674" s="1">
        <v>100</v>
      </c>
    </row>
    <row r="1675" spans="1:8">
      <c r="A1675" s="1" t="s">
        <v>88</v>
      </c>
      <c r="B1675" s="1">
        <v>942</v>
      </c>
      <c r="C1675" s="1">
        <v>103</v>
      </c>
      <c r="D1675" s="1">
        <v>454</v>
      </c>
      <c r="E1675" s="1">
        <v>286</v>
      </c>
      <c r="F1675" s="1">
        <v>99</v>
      </c>
    </row>
    <row r="1676" spans="1:8">
      <c r="A1676" s="1" t="s">
        <v>89</v>
      </c>
      <c r="B1676" s="1">
        <v>906</v>
      </c>
      <c r="C1676" s="1">
        <v>103</v>
      </c>
      <c r="D1676" s="1">
        <v>464</v>
      </c>
      <c r="E1676" s="1">
        <v>283</v>
      </c>
      <c r="F1676" s="1">
        <v>56</v>
      </c>
    </row>
    <row r="1677" spans="1:8">
      <c r="A1677" s="1" t="s">
        <v>90</v>
      </c>
      <c r="B1677" s="1">
        <v>989</v>
      </c>
      <c r="C1677" s="1">
        <v>152</v>
      </c>
      <c r="D1677" s="1">
        <v>544</v>
      </c>
      <c r="E1677" s="1">
        <v>252</v>
      </c>
      <c r="F1677" s="1">
        <v>41</v>
      </c>
    </row>
    <row r="1678" spans="1:8">
      <c r="A1678" s="1" t="s">
        <v>91</v>
      </c>
      <c r="B1678" s="1">
        <v>334</v>
      </c>
      <c r="C1678" s="1">
        <v>85</v>
      </c>
      <c r="D1678" s="1">
        <v>146</v>
      </c>
      <c r="E1678" s="1">
        <v>82</v>
      </c>
      <c r="F1678" s="1">
        <v>21</v>
      </c>
    </row>
    <row r="1679" spans="1:8">
      <c r="A1679" s="1" t="s">
        <v>92</v>
      </c>
      <c r="B1679" s="1">
        <v>757</v>
      </c>
      <c r="C1679" s="1">
        <v>172</v>
      </c>
      <c r="D1679" s="1">
        <v>363</v>
      </c>
      <c r="E1679" s="1">
        <v>181</v>
      </c>
      <c r="F1679" s="1">
        <v>41</v>
      </c>
    </row>
    <row r="1680" spans="1:8">
      <c r="A1680" s="1" t="s">
        <v>93</v>
      </c>
      <c r="B1680" s="1">
        <v>1004</v>
      </c>
      <c r="C1680" s="1">
        <v>212</v>
      </c>
      <c r="D1680" s="1">
        <v>537</v>
      </c>
      <c r="E1680" s="1">
        <v>197</v>
      </c>
      <c r="F1680" s="1">
        <v>58</v>
      </c>
    </row>
    <row r="1681" spans="1:6">
      <c r="A1681" s="1" t="s">
        <v>94</v>
      </c>
      <c r="B1681" s="1">
        <v>939</v>
      </c>
      <c r="C1681" s="1">
        <v>175</v>
      </c>
      <c r="D1681" s="1">
        <v>523</v>
      </c>
      <c r="E1681" s="1">
        <v>209</v>
      </c>
      <c r="F1681" s="1">
        <v>32</v>
      </c>
    </row>
    <row r="1682" spans="1:6">
      <c r="A1682" s="1" t="s">
        <v>95</v>
      </c>
      <c r="B1682" s="1">
        <v>915</v>
      </c>
      <c r="C1682" s="1">
        <v>181</v>
      </c>
      <c r="D1682" s="1">
        <v>536</v>
      </c>
      <c r="E1682" s="1">
        <v>181</v>
      </c>
      <c r="F1682" s="1">
        <v>17</v>
      </c>
    </row>
    <row r="1683" spans="1:6">
      <c r="A1683" s="1" t="s">
        <v>96</v>
      </c>
      <c r="B1683" s="1">
        <v>1053</v>
      </c>
      <c r="C1683" s="1">
        <v>219</v>
      </c>
      <c r="D1683" s="1">
        <v>629</v>
      </c>
      <c r="E1683" s="1">
        <v>180</v>
      </c>
      <c r="F1683" s="1">
        <v>25</v>
      </c>
    </row>
    <row r="1684" spans="1:6">
      <c r="B1684" s="1" t="s">
        <v>82</v>
      </c>
      <c r="C1684" s="1" t="s">
        <v>198</v>
      </c>
      <c r="D1684" s="1" t="s">
        <v>199</v>
      </c>
      <c r="E1684" s="1" t="s">
        <v>200</v>
      </c>
      <c r="F1684" s="1" t="s">
        <v>201</v>
      </c>
    </row>
    <row r="1685" spans="1:6">
      <c r="A1685" s="1" t="s">
        <v>82</v>
      </c>
      <c r="B1685" s="2">
        <v>1</v>
      </c>
      <c r="C1685" s="2">
        <v>0.17100000000000001</v>
      </c>
      <c r="D1685" s="2">
        <v>0.51900000000000002</v>
      </c>
      <c r="E1685" s="2">
        <v>0.24600000000000002</v>
      </c>
      <c r="F1685" s="2">
        <v>6.3E-2</v>
      </c>
    </row>
    <row r="1686" spans="1:6">
      <c r="A1686" s="1" t="s">
        <v>85</v>
      </c>
      <c r="B1686" s="2">
        <v>1</v>
      </c>
      <c r="C1686" s="2">
        <v>0.151</v>
      </c>
      <c r="D1686" s="2">
        <v>0.47399999999999998</v>
      </c>
      <c r="E1686" s="2">
        <v>0.254</v>
      </c>
      <c r="F1686" s="2">
        <v>0.12</v>
      </c>
    </row>
    <row r="1687" spans="1:6">
      <c r="A1687" s="1" t="s">
        <v>86</v>
      </c>
      <c r="B1687" s="2">
        <v>1</v>
      </c>
      <c r="C1687" s="2">
        <v>0.14199999999999999</v>
      </c>
      <c r="D1687" s="2">
        <v>0.441</v>
      </c>
      <c r="E1687" s="2">
        <v>0.28699999999999998</v>
      </c>
      <c r="F1687" s="2">
        <v>0.13</v>
      </c>
    </row>
    <row r="1688" spans="1:6">
      <c r="A1688" s="1" t="s">
        <v>87</v>
      </c>
      <c r="B1688" s="2">
        <v>1</v>
      </c>
      <c r="C1688" s="2">
        <v>0.14199999999999999</v>
      </c>
      <c r="D1688" s="2">
        <v>0.47</v>
      </c>
      <c r="E1688" s="2">
        <v>0.29100000000000004</v>
      </c>
      <c r="F1688" s="2">
        <v>9.6999999999999989E-2</v>
      </c>
    </row>
    <row r="1689" spans="1:6">
      <c r="A1689" s="1" t="s">
        <v>88</v>
      </c>
      <c r="B1689" s="2">
        <v>1</v>
      </c>
      <c r="C1689" s="2">
        <v>0.109</v>
      </c>
      <c r="D1689" s="2">
        <v>0.48200000000000004</v>
      </c>
      <c r="E1689" s="2">
        <v>0.30399999999999999</v>
      </c>
      <c r="F1689" s="2">
        <v>0.105</v>
      </c>
    </row>
    <row r="1690" spans="1:6">
      <c r="A1690" s="1" t="s">
        <v>89</v>
      </c>
      <c r="B1690" s="2">
        <v>1</v>
      </c>
      <c r="C1690" s="2">
        <v>0.114</v>
      </c>
      <c r="D1690" s="2">
        <v>0.51200000000000001</v>
      </c>
      <c r="E1690" s="2">
        <v>0.312</v>
      </c>
      <c r="F1690" s="2">
        <v>6.2E-2</v>
      </c>
    </row>
    <row r="1691" spans="1:6">
      <c r="A1691" s="1" t="s">
        <v>90</v>
      </c>
      <c r="B1691" s="2">
        <v>1</v>
      </c>
      <c r="C1691" s="2">
        <v>0.154</v>
      </c>
      <c r="D1691" s="2">
        <v>0.55000000000000004</v>
      </c>
      <c r="E1691" s="2">
        <v>0.255</v>
      </c>
      <c r="F1691" s="2">
        <v>4.0999999999999995E-2</v>
      </c>
    </row>
    <row r="1692" spans="1:6">
      <c r="A1692" s="1" t="s">
        <v>91</v>
      </c>
      <c r="B1692" s="2">
        <v>1</v>
      </c>
      <c r="C1692" s="2">
        <v>0.254</v>
      </c>
      <c r="D1692" s="2">
        <v>0.43700000000000006</v>
      </c>
      <c r="E1692" s="2">
        <v>0.24600000000000002</v>
      </c>
      <c r="F1692" s="2">
        <v>6.3E-2</v>
      </c>
    </row>
    <row r="1693" spans="1:6">
      <c r="A1693" s="1" t="s">
        <v>92</v>
      </c>
      <c r="B1693" s="2">
        <v>1</v>
      </c>
      <c r="C1693" s="2">
        <v>0.22699999999999998</v>
      </c>
      <c r="D1693" s="2">
        <v>0.48</v>
      </c>
      <c r="E1693" s="2">
        <v>0.23899999999999999</v>
      </c>
      <c r="F1693" s="2">
        <v>5.4000000000000006E-2</v>
      </c>
    </row>
    <row r="1694" spans="1:6">
      <c r="A1694" s="1" t="s">
        <v>93</v>
      </c>
      <c r="B1694" s="2">
        <v>1</v>
      </c>
      <c r="C1694" s="2">
        <v>0.21100000000000002</v>
      </c>
      <c r="D1694" s="2">
        <v>0.53500000000000003</v>
      </c>
      <c r="E1694" s="2">
        <v>0.19600000000000001</v>
      </c>
      <c r="F1694" s="2">
        <v>5.7999999999999996E-2</v>
      </c>
    </row>
    <row r="1695" spans="1:6">
      <c r="A1695" s="1" t="s">
        <v>94</v>
      </c>
      <c r="B1695" s="2">
        <v>1</v>
      </c>
      <c r="C1695" s="2">
        <v>0.18600000000000003</v>
      </c>
      <c r="D1695" s="2">
        <v>0.55700000000000005</v>
      </c>
      <c r="E1695" s="2">
        <v>0.223</v>
      </c>
      <c r="F1695" s="2">
        <v>3.4000000000000002E-2</v>
      </c>
    </row>
    <row r="1696" spans="1:6">
      <c r="A1696" s="1" t="s">
        <v>95</v>
      </c>
      <c r="B1696" s="2">
        <v>1</v>
      </c>
      <c r="C1696" s="2">
        <v>0.19800000000000001</v>
      </c>
      <c r="D1696" s="2">
        <v>0.58599999999999997</v>
      </c>
      <c r="E1696" s="2">
        <v>0.19800000000000001</v>
      </c>
      <c r="F1696" s="2">
        <v>1.9E-2</v>
      </c>
    </row>
    <row r="1697" spans="1:9">
      <c r="A1697" s="1" t="s">
        <v>96</v>
      </c>
      <c r="B1697" s="2">
        <v>1</v>
      </c>
      <c r="C1697" s="2">
        <v>0.20800000000000002</v>
      </c>
      <c r="D1697" s="2">
        <v>0.59699999999999998</v>
      </c>
      <c r="E1697" s="2">
        <v>0.17100000000000001</v>
      </c>
      <c r="F1697" s="2">
        <v>2.4E-2</v>
      </c>
    </row>
    <row r="1700" spans="1:9">
      <c r="A1700" s="4" t="s">
        <v>53</v>
      </c>
      <c r="B1700" s="5"/>
      <c r="C1700" s="5"/>
      <c r="D1700" s="5"/>
      <c r="E1700" s="5"/>
      <c r="F1700" s="5"/>
      <c r="G1700" s="5"/>
      <c r="H1700" s="5"/>
    </row>
    <row r="1702" spans="1:9">
      <c r="B1702" s="1" t="s">
        <v>82</v>
      </c>
      <c r="C1702" s="1" t="s">
        <v>202</v>
      </c>
      <c r="D1702" s="1" t="s">
        <v>203</v>
      </c>
      <c r="E1702" s="1" t="s">
        <v>204</v>
      </c>
      <c r="F1702" s="1" t="s">
        <v>142</v>
      </c>
      <c r="G1702" s="1" t="s">
        <v>205</v>
      </c>
      <c r="H1702" s="1" t="s">
        <v>206</v>
      </c>
      <c r="I1702" s="1" t="s">
        <v>207</v>
      </c>
    </row>
    <row r="1703" spans="1:9">
      <c r="A1703" s="1" t="s">
        <v>82</v>
      </c>
      <c r="B1703" s="1">
        <v>10000</v>
      </c>
      <c r="C1703" s="1">
        <v>826</v>
      </c>
      <c r="D1703" s="1">
        <v>589</v>
      </c>
      <c r="E1703" s="1">
        <v>2520</v>
      </c>
      <c r="F1703" s="1">
        <v>2427</v>
      </c>
      <c r="G1703" s="1">
        <v>825</v>
      </c>
      <c r="H1703" s="1">
        <v>466</v>
      </c>
      <c r="I1703" s="1">
        <v>2347</v>
      </c>
    </row>
    <row r="1704" spans="1:9">
      <c r="A1704" s="1" t="s">
        <v>85</v>
      </c>
      <c r="B1704" s="1">
        <v>350</v>
      </c>
      <c r="C1704" s="1">
        <v>30</v>
      </c>
      <c r="D1704" s="1">
        <v>22</v>
      </c>
      <c r="E1704" s="1">
        <v>70</v>
      </c>
      <c r="F1704" s="1">
        <v>54</v>
      </c>
      <c r="G1704" s="1">
        <v>32</v>
      </c>
      <c r="H1704" s="1">
        <v>19</v>
      </c>
      <c r="I1704" s="1">
        <v>123</v>
      </c>
    </row>
    <row r="1705" spans="1:9">
      <c r="A1705" s="1" t="s">
        <v>86</v>
      </c>
      <c r="B1705" s="1">
        <v>783</v>
      </c>
      <c r="C1705" s="1">
        <v>55</v>
      </c>
      <c r="D1705" s="1">
        <v>36</v>
      </c>
      <c r="E1705" s="1">
        <v>126</v>
      </c>
      <c r="F1705" s="1">
        <v>142</v>
      </c>
      <c r="G1705" s="1">
        <v>79</v>
      </c>
      <c r="H1705" s="1">
        <v>43</v>
      </c>
      <c r="I1705" s="1">
        <v>302</v>
      </c>
    </row>
    <row r="1706" spans="1:9">
      <c r="A1706" s="1" t="s">
        <v>87</v>
      </c>
      <c r="B1706" s="1">
        <v>1028</v>
      </c>
      <c r="C1706" s="1">
        <v>62</v>
      </c>
      <c r="D1706" s="1">
        <v>46</v>
      </c>
      <c r="E1706" s="1">
        <v>235</v>
      </c>
      <c r="F1706" s="1">
        <v>231</v>
      </c>
      <c r="G1706" s="1">
        <v>91</v>
      </c>
      <c r="H1706" s="1">
        <v>52</v>
      </c>
      <c r="I1706" s="1">
        <v>311</v>
      </c>
    </row>
    <row r="1707" spans="1:9">
      <c r="A1707" s="1" t="s">
        <v>88</v>
      </c>
      <c r="B1707" s="1">
        <v>942</v>
      </c>
      <c r="C1707" s="1">
        <v>69</v>
      </c>
      <c r="D1707" s="1">
        <v>58</v>
      </c>
      <c r="E1707" s="1">
        <v>178</v>
      </c>
      <c r="F1707" s="1">
        <v>219</v>
      </c>
      <c r="G1707" s="1">
        <v>65</v>
      </c>
      <c r="H1707" s="1">
        <v>48</v>
      </c>
      <c r="I1707" s="1">
        <v>305</v>
      </c>
    </row>
    <row r="1708" spans="1:9">
      <c r="A1708" s="1" t="s">
        <v>89</v>
      </c>
      <c r="B1708" s="1">
        <v>906</v>
      </c>
      <c r="C1708" s="1">
        <v>86</v>
      </c>
      <c r="D1708" s="1">
        <v>46</v>
      </c>
      <c r="E1708" s="1">
        <v>211</v>
      </c>
      <c r="F1708" s="1">
        <v>204</v>
      </c>
      <c r="G1708" s="1">
        <v>61</v>
      </c>
      <c r="H1708" s="1">
        <v>41</v>
      </c>
      <c r="I1708" s="1">
        <v>257</v>
      </c>
    </row>
    <row r="1709" spans="1:9">
      <c r="A1709" s="1" t="s">
        <v>90</v>
      </c>
      <c r="B1709" s="1">
        <v>989</v>
      </c>
      <c r="C1709" s="1">
        <v>139</v>
      </c>
      <c r="D1709" s="1">
        <v>70</v>
      </c>
      <c r="E1709" s="1">
        <v>266</v>
      </c>
      <c r="F1709" s="1">
        <v>212</v>
      </c>
      <c r="G1709" s="1">
        <v>68</v>
      </c>
      <c r="H1709" s="1">
        <v>35</v>
      </c>
      <c r="I1709" s="1">
        <v>199</v>
      </c>
    </row>
    <row r="1710" spans="1:9">
      <c r="A1710" s="1" t="s">
        <v>91</v>
      </c>
      <c r="B1710" s="1">
        <v>334</v>
      </c>
      <c r="C1710" s="1">
        <v>18</v>
      </c>
      <c r="D1710" s="1">
        <v>19</v>
      </c>
      <c r="E1710" s="1">
        <v>43</v>
      </c>
      <c r="F1710" s="1">
        <v>70</v>
      </c>
      <c r="G1710" s="1">
        <v>41</v>
      </c>
      <c r="H1710" s="1">
        <v>26</v>
      </c>
      <c r="I1710" s="1">
        <v>117</v>
      </c>
    </row>
    <row r="1711" spans="1:9">
      <c r="A1711" s="1" t="s">
        <v>92</v>
      </c>
      <c r="B1711" s="1">
        <v>757</v>
      </c>
      <c r="C1711" s="1">
        <v>49</v>
      </c>
      <c r="D1711" s="1">
        <v>39</v>
      </c>
      <c r="E1711" s="1">
        <v>144</v>
      </c>
      <c r="F1711" s="1">
        <v>196</v>
      </c>
      <c r="G1711" s="1">
        <v>87</v>
      </c>
      <c r="H1711" s="1">
        <v>47</v>
      </c>
      <c r="I1711" s="1">
        <v>195</v>
      </c>
    </row>
    <row r="1712" spans="1:9">
      <c r="A1712" s="1" t="s">
        <v>93</v>
      </c>
      <c r="B1712" s="1">
        <v>1004</v>
      </c>
      <c r="C1712" s="1">
        <v>57</v>
      </c>
      <c r="D1712" s="1">
        <v>55</v>
      </c>
      <c r="E1712" s="1">
        <v>304</v>
      </c>
      <c r="F1712" s="1">
        <v>278</v>
      </c>
      <c r="G1712" s="1">
        <v>89</v>
      </c>
      <c r="H1712" s="1">
        <v>46</v>
      </c>
      <c r="I1712" s="1">
        <v>175</v>
      </c>
    </row>
    <row r="1713" spans="1:9">
      <c r="A1713" s="1" t="s">
        <v>94</v>
      </c>
      <c r="B1713" s="1">
        <v>939</v>
      </c>
      <c r="C1713" s="1">
        <v>78</v>
      </c>
      <c r="D1713" s="1">
        <v>49</v>
      </c>
      <c r="E1713" s="1">
        <v>280</v>
      </c>
      <c r="F1713" s="1">
        <v>257</v>
      </c>
      <c r="G1713" s="1">
        <v>86</v>
      </c>
      <c r="H1713" s="1">
        <v>35</v>
      </c>
      <c r="I1713" s="1">
        <v>154</v>
      </c>
    </row>
    <row r="1714" spans="1:9">
      <c r="A1714" s="1" t="s">
        <v>95</v>
      </c>
      <c r="B1714" s="1">
        <v>915</v>
      </c>
      <c r="C1714" s="1">
        <v>87</v>
      </c>
      <c r="D1714" s="1">
        <v>73</v>
      </c>
      <c r="E1714" s="1">
        <v>305</v>
      </c>
      <c r="F1714" s="1">
        <v>263</v>
      </c>
      <c r="G1714" s="1">
        <v>56</v>
      </c>
      <c r="H1714" s="1">
        <v>33</v>
      </c>
      <c r="I1714" s="1">
        <v>98</v>
      </c>
    </row>
    <row r="1715" spans="1:9">
      <c r="A1715" s="1" t="s">
        <v>96</v>
      </c>
      <c r="B1715" s="1">
        <v>1053</v>
      </c>
      <c r="C1715" s="1">
        <v>96</v>
      </c>
      <c r="D1715" s="1">
        <v>76</v>
      </c>
      <c r="E1715" s="1">
        <v>358</v>
      </c>
      <c r="F1715" s="1">
        <v>301</v>
      </c>
      <c r="G1715" s="1">
        <v>70</v>
      </c>
      <c r="H1715" s="1">
        <v>41</v>
      </c>
      <c r="I1715" s="1">
        <v>111</v>
      </c>
    </row>
    <row r="1716" spans="1:9" s="3" customFormat="1">
      <c r="B1716" s="3" t="s">
        <v>82</v>
      </c>
      <c r="C1716" s="3" t="s">
        <v>440</v>
      </c>
      <c r="D1716" s="3" t="s">
        <v>441</v>
      </c>
      <c r="E1716" s="3" t="s">
        <v>442</v>
      </c>
      <c r="F1716" s="3" t="s">
        <v>443</v>
      </c>
      <c r="G1716" s="3" t="s">
        <v>444</v>
      </c>
      <c r="H1716" s="3" t="s">
        <v>206</v>
      </c>
      <c r="I1716" s="3" t="s">
        <v>445</v>
      </c>
    </row>
    <row r="1717" spans="1:9">
      <c r="A1717" s="1" t="s">
        <v>82</v>
      </c>
      <c r="B1717" s="2">
        <v>1</v>
      </c>
      <c r="C1717" s="2">
        <v>8.3000000000000004E-2</v>
      </c>
      <c r="D1717" s="2">
        <v>5.9000000000000004E-2</v>
      </c>
      <c r="E1717" s="2">
        <v>0.252</v>
      </c>
      <c r="F1717" s="2">
        <v>0.24299999999999999</v>
      </c>
      <c r="G1717" s="2">
        <v>8.3000000000000004E-2</v>
      </c>
      <c r="H1717" s="2">
        <v>4.7E-2</v>
      </c>
      <c r="I1717" s="2">
        <v>0.23499999999999999</v>
      </c>
    </row>
    <row r="1718" spans="1:9">
      <c r="A1718" s="1" t="s">
        <v>85</v>
      </c>
      <c r="B1718" s="2">
        <v>1</v>
      </c>
      <c r="C1718" s="2">
        <v>8.5999999999999993E-2</v>
      </c>
      <c r="D1718" s="2">
        <v>6.3E-2</v>
      </c>
      <c r="E1718" s="2">
        <v>0.2</v>
      </c>
      <c r="F1718" s="2">
        <v>0.154</v>
      </c>
      <c r="G1718" s="2">
        <v>9.0999999999999998E-2</v>
      </c>
      <c r="H1718" s="2">
        <v>5.4000000000000006E-2</v>
      </c>
      <c r="I1718" s="2">
        <v>0.35100000000000003</v>
      </c>
    </row>
    <row r="1719" spans="1:9">
      <c r="A1719" s="1" t="s">
        <v>86</v>
      </c>
      <c r="B1719" s="2">
        <v>1</v>
      </c>
      <c r="C1719" s="2">
        <v>7.0000000000000007E-2</v>
      </c>
      <c r="D1719" s="2">
        <v>4.5999999999999999E-2</v>
      </c>
      <c r="E1719" s="2">
        <v>0.161</v>
      </c>
      <c r="F1719" s="2">
        <v>0.18100000000000002</v>
      </c>
      <c r="G1719" s="2">
        <v>0.10099999999999999</v>
      </c>
      <c r="H1719" s="2">
        <v>5.5E-2</v>
      </c>
      <c r="I1719" s="2">
        <v>0.38600000000000001</v>
      </c>
    </row>
    <row r="1720" spans="1:9">
      <c r="A1720" s="1" t="s">
        <v>87</v>
      </c>
      <c r="B1720" s="2">
        <v>1</v>
      </c>
      <c r="C1720" s="2">
        <v>0.06</v>
      </c>
      <c r="D1720" s="2">
        <v>4.4999999999999998E-2</v>
      </c>
      <c r="E1720" s="2">
        <v>0.22899999999999998</v>
      </c>
      <c r="F1720" s="2">
        <v>0.22500000000000001</v>
      </c>
      <c r="G1720" s="2">
        <v>8.900000000000001E-2</v>
      </c>
      <c r="H1720" s="2">
        <v>5.0999999999999997E-2</v>
      </c>
      <c r="I1720" s="2">
        <v>0.30299999999999999</v>
      </c>
    </row>
    <row r="1721" spans="1:9">
      <c r="A1721" s="1" t="s">
        <v>88</v>
      </c>
      <c r="B1721" s="2">
        <v>1</v>
      </c>
      <c r="C1721" s="2">
        <v>7.2999999999999995E-2</v>
      </c>
      <c r="D1721" s="2">
        <v>6.2E-2</v>
      </c>
      <c r="E1721" s="2">
        <v>0.18899999999999997</v>
      </c>
      <c r="F1721" s="2">
        <v>0.23199999999999998</v>
      </c>
      <c r="G1721" s="2">
        <v>6.9000000000000006E-2</v>
      </c>
      <c r="H1721" s="2">
        <v>5.0999999999999997E-2</v>
      </c>
      <c r="I1721" s="2">
        <v>0.32400000000000001</v>
      </c>
    </row>
    <row r="1722" spans="1:9">
      <c r="A1722" s="1" t="s">
        <v>89</v>
      </c>
      <c r="B1722" s="2">
        <v>1</v>
      </c>
      <c r="C1722" s="2">
        <v>9.5000000000000001E-2</v>
      </c>
      <c r="D1722" s="2">
        <v>5.0999999999999997E-2</v>
      </c>
      <c r="E1722" s="2">
        <v>0.23300000000000001</v>
      </c>
      <c r="F1722" s="2">
        <v>0.22500000000000001</v>
      </c>
      <c r="G1722" s="2">
        <v>6.7000000000000004E-2</v>
      </c>
      <c r="H1722" s="2">
        <v>4.4999999999999998E-2</v>
      </c>
      <c r="I1722" s="2">
        <v>0.28399999999999997</v>
      </c>
    </row>
    <row r="1723" spans="1:9">
      <c r="A1723" s="1" t="s">
        <v>90</v>
      </c>
      <c r="B1723" s="2">
        <v>1</v>
      </c>
      <c r="C1723" s="2">
        <v>0.14099999999999999</v>
      </c>
      <c r="D1723" s="2">
        <v>7.0999999999999994E-2</v>
      </c>
      <c r="E1723" s="2">
        <v>0.26899999999999996</v>
      </c>
      <c r="F1723" s="2">
        <v>0.214</v>
      </c>
      <c r="G1723" s="2">
        <v>6.9000000000000006E-2</v>
      </c>
      <c r="H1723" s="2">
        <v>3.5000000000000003E-2</v>
      </c>
      <c r="I1723" s="2">
        <v>0.20100000000000001</v>
      </c>
    </row>
    <row r="1724" spans="1:9">
      <c r="A1724" s="1" t="s">
        <v>91</v>
      </c>
      <c r="B1724" s="2">
        <v>1</v>
      </c>
      <c r="C1724" s="2">
        <v>5.4000000000000006E-2</v>
      </c>
      <c r="D1724" s="2">
        <v>5.7000000000000002E-2</v>
      </c>
      <c r="E1724" s="2">
        <v>0.129</v>
      </c>
      <c r="F1724" s="2">
        <v>0.21</v>
      </c>
      <c r="G1724" s="2">
        <v>0.12300000000000001</v>
      </c>
      <c r="H1724" s="2">
        <v>7.8E-2</v>
      </c>
      <c r="I1724" s="2">
        <v>0.35</v>
      </c>
    </row>
    <row r="1725" spans="1:9">
      <c r="A1725" s="1" t="s">
        <v>92</v>
      </c>
      <c r="B1725" s="2">
        <v>1</v>
      </c>
      <c r="C1725" s="2">
        <v>6.5000000000000002E-2</v>
      </c>
      <c r="D1725" s="2">
        <v>5.2000000000000005E-2</v>
      </c>
      <c r="E1725" s="2">
        <v>0.19</v>
      </c>
      <c r="F1725" s="2">
        <v>0.25900000000000001</v>
      </c>
      <c r="G1725" s="2">
        <v>0.115</v>
      </c>
      <c r="H1725" s="2">
        <v>6.2E-2</v>
      </c>
      <c r="I1725" s="2">
        <v>0.25800000000000001</v>
      </c>
    </row>
    <row r="1726" spans="1:9">
      <c r="A1726" s="1" t="s">
        <v>93</v>
      </c>
      <c r="B1726" s="2">
        <v>1</v>
      </c>
      <c r="C1726" s="2">
        <v>5.7000000000000002E-2</v>
      </c>
      <c r="D1726" s="2">
        <v>5.5E-2</v>
      </c>
      <c r="E1726" s="2">
        <v>0.30299999999999999</v>
      </c>
      <c r="F1726" s="2">
        <v>0.27699999999999997</v>
      </c>
      <c r="G1726" s="2">
        <v>8.900000000000001E-2</v>
      </c>
      <c r="H1726" s="2">
        <v>4.5999999999999999E-2</v>
      </c>
      <c r="I1726" s="2">
        <v>0.17399999999999999</v>
      </c>
    </row>
    <row r="1727" spans="1:9">
      <c r="A1727" s="1" t="s">
        <v>94</v>
      </c>
      <c r="B1727" s="2">
        <v>1</v>
      </c>
      <c r="C1727" s="2">
        <v>8.3000000000000004E-2</v>
      </c>
      <c r="D1727" s="2">
        <v>5.2000000000000005E-2</v>
      </c>
      <c r="E1727" s="2">
        <v>0.29799999999999999</v>
      </c>
      <c r="F1727" s="2">
        <v>0.27399999999999997</v>
      </c>
      <c r="G1727" s="2">
        <v>9.1999999999999998E-2</v>
      </c>
      <c r="H1727" s="2">
        <v>3.7000000000000005E-2</v>
      </c>
      <c r="I1727" s="2">
        <v>0.16399999999999998</v>
      </c>
    </row>
    <row r="1728" spans="1:9">
      <c r="A1728" s="1" t="s">
        <v>95</v>
      </c>
      <c r="B1728" s="2">
        <v>1</v>
      </c>
      <c r="C1728" s="2">
        <v>9.5000000000000001E-2</v>
      </c>
      <c r="D1728" s="2">
        <v>0.08</v>
      </c>
      <c r="E1728" s="2">
        <v>0.33299999999999996</v>
      </c>
      <c r="F1728" s="2">
        <v>0.28699999999999998</v>
      </c>
      <c r="G1728" s="2">
        <v>6.0999999999999999E-2</v>
      </c>
      <c r="H1728" s="2">
        <v>3.6000000000000004E-2</v>
      </c>
      <c r="I1728" s="2">
        <v>0.107</v>
      </c>
    </row>
    <row r="1729" spans="1:9">
      <c r="A1729" s="1" t="s">
        <v>96</v>
      </c>
      <c r="B1729" s="2">
        <v>1</v>
      </c>
      <c r="C1729" s="2">
        <v>9.0999999999999998E-2</v>
      </c>
      <c r="D1729" s="2">
        <v>7.2000000000000008E-2</v>
      </c>
      <c r="E1729" s="2">
        <v>0.34</v>
      </c>
      <c r="F1729" s="2">
        <v>0.28600000000000003</v>
      </c>
      <c r="G1729" s="2">
        <v>6.6000000000000003E-2</v>
      </c>
      <c r="H1729" s="2">
        <v>3.9E-2</v>
      </c>
      <c r="I1729" s="2">
        <v>0.105</v>
      </c>
    </row>
    <row r="1732" spans="1:9">
      <c r="A1732" s="4" t="s">
        <v>54</v>
      </c>
      <c r="B1732" s="5"/>
      <c r="C1732" s="5"/>
      <c r="D1732" s="5"/>
      <c r="E1732" s="5"/>
      <c r="F1732" s="5"/>
      <c r="G1732" s="5"/>
      <c r="H1732" s="5"/>
    </row>
    <row r="1734" spans="1:9">
      <c r="B1734" s="1" t="s">
        <v>82</v>
      </c>
      <c r="C1734" s="1" t="s">
        <v>208</v>
      </c>
      <c r="D1734" s="1" t="s">
        <v>209</v>
      </c>
      <c r="E1734" s="1" t="s">
        <v>210</v>
      </c>
      <c r="F1734" s="1" t="s">
        <v>211</v>
      </c>
      <c r="G1734" s="1" t="s">
        <v>212</v>
      </c>
      <c r="H1734" s="1" t="s">
        <v>213</v>
      </c>
    </row>
    <row r="1735" spans="1:9">
      <c r="A1735" s="1" t="s">
        <v>82</v>
      </c>
      <c r="B1735" s="1">
        <v>7653</v>
      </c>
      <c r="C1735" s="1">
        <v>504</v>
      </c>
      <c r="D1735" s="1">
        <v>1479</v>
      </c>
      <c r="E1735" s="1">
        <v>4712</v>
      </c>
      <c r="F1735" s="1">
        <v>499</v>
      </c>
      <c r="G1735" s="1">
        <v>131</v>
      </c>
      <c r="H1735" s="1">
        <v>328</v>
      </c>
    </row>
    <row r="1736" spans="1:9">
      <c r="A1736" s="1" t="s">
        <v>85</v>
      </c>
      <c r="B1736" s="1">
        <v>227</v>
      </c>
      <c r="C1736" s="1">
        <v>11</v>
      </c>
      <c r="D1736" s="1">
        <v>57</v>
      </c>
      <c r="E1736" s="1">
        <v>122</v>
      </c>
      <c r="F1736" s="1">
        <v>19</v>
      </c>
      <c r="G1736" s="1">
        <v>5</v>
      </c>
      <c r="H1736" s="1">
        <v>13</v>
      </c>
    </row>
    <row r="1737" spans="1:9">
      <c r="A1737" s="1" t="s">
        <v>86</v>
      </c>
      <c r="B1737" s="1">
        <v>481</v>
      </c>
      <c r="C1737" s="1">
        <v>35</v>
      </c>
      <c r="D1737" s="1">
        <v>86</v>
      </c>
      <c r="E1737" s="1">
        <v>286</v>
      </c>
      <c r="F1737" s="1">
        <v>37</v>
      </c>
      <c r="G1737" s="1">
        <v>12</v>
      </c>
      <c r="H1737" s="1">
        <v>25</v>
      </c>
    </row>
    <row r="1738" spans="1:9">
      <c r="A1738" s="1" t="s">
        <v>87</v>
      </c>
      <c r="B1738" s="1">
        <v>717</v>
      </c>
      <c r="C1738" s="1">
        <v>36</v>
      </c>
      <c r="D1738" s="1">
        <v>112</v>
      </c>
      <c r="E1738" s="1">
        <v>472</v>
      </c>
      <c r="F1738" s="1">
        <v>45</v>
      </c>
      <c r="G1738" s="1">
        <v>21</v>
      </c>
      <c r="H1738" s="1">
        <v>31</v>
      </c>
    </row>
    <row r="1739" spans="1:9">
      <c r="A1739" s="1" t="s">
        <v>88</v>
      </c>
      <c r="B1739" s="1">
        <v>637</v>
      </c>
      <c r="C1739" s="1">
        <v>38</v>
      </c>
      <c r="D1739" s="1">
        <v>108</v>
      </c>
      <c r="E1739" s="1">
        <v>397</v>
      </c>
      <c r="F1739" s="1">
        <v>39</v>
      </c>
      <c r="G1739" s="1">
        <v>16</v>
      </c>
      <c r="H1739" s="1">
        <v>39</v>
      </c>
    </row>
    <row r="1740" spans="1:9">
      <c r="A1740" s="1" t="s">
        <v>89</v>
      </c>
      <c r="B1740" s="1">
        <v>649</v>
      </c>
      <c r="C1740" s="1">
        <v>40</v>
      </c>
      <c r="D1740" s="1">
        <v>132</v>
      </c>
      <c r="E1740" s="1">
        <v>383</v>
      </c>
      <c r="F1740" s="1">
        <v>40</v>
      </c>
      <c r="G1740" s="1">
        <v>13</v>
      </c>
      <c r="H1740" s="1">
        <v>41</v>
      </c>
    </row>
    <row r="1741" spans="1:9">
      <c r="A1741" s="1" t="s">
        <v>90</v>
      </c>
      <c r="B1741" s="1">
        <v>790</v>
      </c>
      <c r="C1741" s="1">
        <v>51</v>
      </c>
      <c r="D1741" s="1">
        <v>169</v>
      </c>
      <c r="E1741" s="1">
        <v>437</v>
      </c>
      <c r="F1741" s="1">
        <v>69</v>
      </c>
      <c r="G1741" s="1">
        <v>20</v>
      </c>
      <c r="H1741" s="1">
        <v>44</v>
      </c>
    </row>
    <row r="1742" spans="1:9">
      <c r="A1742" s="1" t="s">
        <v>91</v>
      </c>
      <c r="B1742" s="1">
        <v>217</v>
      </c>
      <c r="C1742" s="1">
        <v>8</v>
      </c>
      <c r="D1742" s="1">
        <v>43</v>
      </c>
      <c r="E1742" s="1">
        <v>131</v>
      </c>
      <c r="F1742" s="1">
        <v>18</v>
      </c>
      <c r="G1742" s="1">
        <v>10</v>
      </c>
      <c r="H1742" s="1">
        <v>7</v>
      </c>
    </row>
    <row r="1743" spans="1:9">
      <c r="A1743" s="1" t="s">
        <v>92</v>
      </c>
      <c r="B1743" s="1">
        <v>562</v>
      </c>
      <c r="C1743" s="1">
        <v>21</v>
      </c>
      <c r="D1743" s="1">
        <v>87</v>
      </c>
      <c r="E1743" s="1">
        <v>375</v>
      </c>
      <c r="F1743" s="1">
        <v>43</v>
      </c>
      <c r="G1743" s="1">
        <v>7</v>
      </c>
      <c r="H1743" s="1">
        <v>29</v>
      </c>
    </row>
    <row r="1744" spans="1:9">
      <c r="A1744" s="1" t="s">
        <v>93</v>
      </c>
      <c r="B1744" s="1">
        <v>829</v>
      </c>
      <c r="C1744" s="1">
        <v>58</v>
      </c>
      <c r="D1744" s="1">
        <v>150</v>
      </c>
      <c r="E1744" s="1">
        <v>541</v>
      </c>
      <c r="F1744" s="1">
        <v>46</v>
      </c>
      <c r="G1744" s="1">
        <v>13</v>
      </c>
      <c r="H1744" s="1">
        <v>21</v>
      </c>
    </row>
    <row r="1745" spans="1:8">
      <c r="A1745" s="1" t="s">
        <v>94</v>
      </c>
      <c r="B1745" s="1">
        <v>785</v>
      </c>
      <c r="C1745" s="1">
        <v>75</v>
      </c>
      <c r="D1745" s="1">
        <v>146</v>
      </c>
      <c r="E1745" s="1">
        <v>488</v>
      </c>
      <c r="F1745" s="1">
        <v>46</v>
      </c>
      <c r="G1745" s="1">
        <v>3</v>
      </c>
      <c r="H1745" s="1">
        <v>27</v>
      </c>
    </row>
    <row r="1746" spans="1:8">
      <c r="A1746" s="1" t="s">
        <v>95</v>
      </c>
      <c r="B1746" s="1">
        <v>817</v>
      </c>
      <c r="C1746" s="1">
        <v>56</v>
      </c>
      <c r="D1746" s="1">
        <v>202</v>
      </c>
      <c r="E1746" s="1">
        <v>493</v>
      </c>
      <c r="F1746" s="1">
        <v>42</v>
      </c>
      <c r="G1746" s="1">
        <v>5</v>
      </c>
      <c r="H1746" s="1">
        <v>19</v>
      </c>
    </row>
    <row r="1747" spans="1:8">
      <c r="A1747" s="1" t="s">
        <v>96</v>
      </c>
      <c r="B1747" s="1">
        <v>942</v>
      </c>
      <c r="C1747" s="1">
        <v>75</v>
      </c>
      <c r="D1747" s="1">
        <v>187</v>
      </c>
      <c r="E1747" s="1">
        <v>587</v>
      </c>
      <c r="F1747" s="1">
        <v>55</v>
      </c>
      <c r="G1747" s="1">
        <v>6</v>
      </c>
      <c r="H1747" s="1">
        <v>32</v>
      </c>
    </row>
    <row r="1748" spans="1:8" s="3" customFormat="1">
      <c r="B1748" s="3" t="s">
        <v>82</v>
      </c>
      <c r="C1748" s="3" t="s">
        <v>446</v>
      </c>
      <c r="D1748" s="3" t="s">
        <v>447</v>
      </c>
      <c r="E1748" s="3" t="s">
        <v>448</v>
      </c>
      <c r="F1748" s="3" t="s">
        <v>449</v>
      </c>
      <c r="G1748" s="3" t="s">
        <v>450</v>
      </c>
      <c r="H1748" s="3" t="s">
        <v>451</v>
      </c>
    </row>
    <row r="1749" spans="1:8">
      <c r="A1749" s="1" t="s">
        <v>82</v>
      </c>
      <c r="B1749" s="2">
        <v>1</v>
      </c>
      <c r="C1749" s="2">
        <v>6.6000000000000003E-2</v>
      </c>
      <c r="D1749" s="2">
        <v>0.193</v>
      </c>
      <c r="E1749" s="2">
        <v>0.61599999999999999</v>
      </c>
      <c r="F1749" s="2">
        <v>6.5000000000000002E-2</v>
      </c>
      <c r="G1749" s="2">
        <v>1.7000000000000001E-2</v>
      </c>
      <c r="H1749" s="2">
        <v>4.2999999999999997E-2</v>
      </c>
    </row>
    <row r="1750" spans="1:8">
      <c r="A1750" s="1" t="s">
        <v>85</v>
      </c>
      <c r="B1750" s="2">
        <v>1</v>
      </c>
      <c r="C1750" s="2">
        <v>4.8000000000000001E-2</v>
      </c>
      <c r="D1750" s="2">
        <v>0.251</v>
      </c>
      <c r="E1750" s="2">
        <v>0.53700000000000003</v>
      </c>
      <c r="F1750" s="2">
        <v>8.4000000000000005E-2</v>
      </c>
      <c r="G1750" s="2">
        <v>2.2000000000000002E-2</v>
      </c>
      <c r="H1750" s="2">
        <v>5.7000000000000002E-2</v>
      </c>
    </row>
    <row r="1751" spans="1:8">
      <c r="A1751" s="1" t="s">
        <v>86</v>
      </c>
      <c r="B1751" s="2">
        <v>1</v>
      </c>
      <c r="C1751" s="2">
        <v>7.2999999999999995E-2</v>
      </c>
      <c r="D1751" s="2">
        <v>0.17899999999999999</v>
      </c>
      <c r="E1751" s="2">
        <v>0.59499999999999997</v>
      </c>
      <c r="F1751" s="2">
        <v>7.6999999999999999E-2</v>
      </c>
      <c r="G1751" s="2">
        <v>2.5000000000000001E-2</v>
      </c>
      <c r="H1751" s="2">
        <v>5.2000000000000005E-2</v>
      </c>
    </row>
    <row r="1752" spans="1:8">
      <c r="A1752" s="1" t="s">
        <v>87</v>
      </c>
      <c r="B1752" s="2">
        <v>1</v>
      </c>
      <c r="C1752" s="2">
        <v>0.05</v>
      </c>
      <c r="D1752" s="2">
        <v>0.156</v>
      </c>
      <c r="E1752" s="2">
        <v>0.65799999999999992</v>
      </c>
      <c r="F1752" s="2">
        <v>6.3E-2</v>
      </c>
      <c r="G1752" s="2">
        <v>2.8999999999999998E-2</v>
      </c>
      <c r="H1752" s="2">
        <v>4.2999999999999997E-2</v>
      </c>
    </row>
    <row r="1753" spans="1:8">
      <c r="A1753" s="1" t="s">
        <v>88</v>
      </c>
      <c r="B1753" s="2">
        <v>1</v>
      </c>
      <c r="C1753" s="2">
        <v>0.06</v>
      </c>
      <c r="D1753" s="2">
        <v>0.17</v>
      </c>
      <c r="E1753" s="2">
        <v>0.623</v>
      </c>
      <c r="F1753" s="2">
        <v>6.0999999999999999E-2</v>
      </c>
      <c r="G1753" s="2">
        <v>2.5000000000000001E-2</v>
      </c>
      <c r="H1753" s="2">
        <v>6.0999999999999999E-2</v>
      </c>
    </row>
    <row r="1754" spans="1:8">
      <c r="A1754" s="1" t="s">
        <v>89</v>
      </c>
      <c r="B1754" s="2">
        <v>1</v>
      </c>
      <c r="C1754" s="2">
        <v>6.2E-2</v>
      </c>
      <c r="D1754" s="2">
        <v>0.20300000000000001</v>
      </c>
      <c r="E1754" s="2">
        <v>0.59</v>
      </c>
      <c r="F1754" s="2">
        <v>6.2E-2</v>
      </c>
      <c r="G1754" s="2">
        <v>0.02</v>
      </c>
      <c r="H1754" s="2">
        <v>6.3E-2</v>
      </c>
    </row>
    <row r="1755" spans="1:8">
      <c r="A1755" s="1" t="s">
        <v>90</v>
      </c>
      <c r="B1755" s="2">
        <v>1</v>
      </c>
      <c r="C1755" s="2">
        <v>6.5000000000000002E-2</v>
      </c>
      <c r="D1755" s="2">
        <v>0.214</v>
      </c>
      <c r="E1755" s="2">
        <v>0.55299999999999994</v>
      </c>
      <c r="F1755" s="2">
        <v>8.6999999999999994E-2</v>
      </c>
      <c r="G1755" s="2">
        <v>2.5000000000000001E-2</v>
      </c>
      <c r="H1755" s="2">
        <v>5.5999999999999994E-2</v>
      </c>
    </row>
    <row r="1756" spans="1:8">
      <c r="A1756" s="1" t="s">
        <v>91</v>
      </c>
      <c r="B1756" s="2">
        <v>1</v>
      </c>
      <c r="C1756" s="2">
        <v>3.7000000000000005E-2</v>
      </c>
      <c r="D1756" s="2">
        <v>0.19800000000000001</v>
      </c>
      <c r="E1756" s="2">
        <v>0.60399999999999998</v>
      </c>
      <c r="F1756" s="2">
        <v>8.3000000000000004E-2</v>
      </c>
      <c r="G1756" s="2">
        <v>4.5999999999999999E-2</v>
      </c>
      <c r="H1756" s="2">
        <v>3.2000000000000001E-2</v>
      </c>
    </row>
    <row r="1757" spans="1:8">
      <c r="A1757" s="1" t="s">
        <v>92</v>
      </c>
      <c r="B1757" s="2">
        <v>1</v>
      </c>
      <c r="C1757" s="2">
        <v>3.7000000000000005E-2</v>
      </c>
      <c r="D1757" s="2">
        <v>0.155</v>
      </c>
      <c r="E1757" s="2">
        <v>0.66700000000000004</v>
      </c>
      <c r="F1757" s="2">
        <v>7.6999999999999999E-2</v>
      </c>
      <c r="G1757" s="2">
        <v>1.2E-2</v>
      </c>
      <c r="H1757" s="2">
        <v>5.2000000000000005E-2</v>
      </c>
    </row>
    <row r="1758" spans="1:8">
      <c r="A1758" s="1" t="s">
        <v>93</v>
      </c>
      <c r="B1758" s="2">
        <v>1</v>
      </c>
      <c r="C1758" s="2">
        <v>7.0000000000000007E-2</v>
      </c>
      <c r="D1758" s="2">
        <v>0.18100000000000002</v>
      </c>
      <c r="E1758" s="2">
        <v>0.65300000000000002</v>
      </c>
      <c r="F1758" s="2">
        <v>5.5E-2</v>
      </c>
      <c r="G1758" s="2">
        <v>1.6E-2</v>
      </c>
      <c r="H1758" s="2">
        <v>2.5000000000000001E-2</v>
      </c>
    </row>
    <row r="1759" spans="1:8">
      <c r="A1759" s="1" t="s">
        <v>94</v>
      </c>
      <c r="B1759" s="2">
        <v>1</v>
      </c>
      <c r="C1759" s="2">
        <v>9.6000000000000002E-2</v>
      </c>
      <c r="D1759" s="2">
        <v>0.18600000000000003</v>
      </c>
      <c r="E1759" s="2">
        <v>0.622</v>
      </c>
      <c r="F1759" s="2">
        <v>5.9000000000000004E-2</v>
      </c>
      <c r="G1759" s="2">
        <v>4.0000000000000001E-3</v>
      </c>
      <c r="H1759" s="2">
        <v>3.4000000000000002E-2</v>
      </c>
    </row>
    <row r="1760" spans="1:8">
      <c r="A1760" s="1" t="s">
        <v>95</v>
      </c>
      <c r="B1760" s="2">
        <v>1</v>
      </c>
      <c r="C1760" s="2">
        <v>6.9000000000000006E-2</v>
      </c>
      <c r="D1760" s="2">
        <v>0.247</v>
      </c>
      <c r="E1760" s="2">
        <v>0.60299999999999998</v>
      </c>
      <c r="F1760" s="2">
        <v>5.0999999999999997E-2</v>
      </c>
      <c r="G1760" s="2">
        <v>6.0000000000000001E-3</v>
      </c>
      <c r="H1760" s="2">
        <v>2.3E-2</v>
      </c>
    </row>
    <row r="1761" spans="1:12">
      <c r="A1761" s="1" t="s">
        <v>96</v>
      </c>
      <c r="B1761" s="2">
        <v>1</v>
      </c>
      <c r="C1761" s="2">
        <v>0.08</v>
      </c>
      <c r="D1761" s="2">
        <v>0.19899999999999998</v>
      </c>
      <c r="E1761" s="2">
        <v>0.623</v>
      </c>
      <c r="F1761" s="2">
        <v>5.7999999999999996E-2</v>
      </c>
      <c r="G1761" s="2">
        <v>6.0000000000000001E-3</v>
      </c>
      <c r="H1761" s="2">
        <v>3.4000000000000002E-2</v>
      </c>
    </row>
    <row r="1764" spans="1:12">
      <c r="A1764" s="4" t="s">
        <v>55</v>
      </c>
      <c r="B1764" s="5"/>
      <c r="C1764" s="5"/>
      <c r="D1764" s="5"/>
      <c r="E1764" s="5"/>
      <c r="F1764" s="5"/>
      <c r="G1764" s="5"/>
      <c r="H1764" s="5"/>
    </row>
    <row r="1766" spans="1:12">
      <c r="B1766" s="1" t="s">
        <v>82</v>
      </c>
      <c r="C1766" s="1" t="s">
        <v>214</v>
      </c>
      <c r="D1766" s="1" t="s">
        <v>215</v>
      </c>
      <c r="E1766" s="1" t="s">
        <v>216</v>
      </c>
      <c r="F1766" s="1" t="s">
        <v>217</v>
      </c>
      <c r="G1766" s="1" t="s">
        <v>218</v>
      </c>
      <c r="H1766" s="1" t="s">
        <v>219</v>
      </c>
      <c r="I1766" s="1" t="s">
        <v>220</v>
      </c>
      <c r="J1766" s="1" t="s">
        <v>221</v>
      </c>
      <c r="K1766" s="1" t="s">
        <v>222</v>
      </c>
      <c r="L1766" s="1" t="s">
        <v>223</v>
      </c>
    </row>
    <row r="1767" spans="1:12">
      <c r="A1767" s="1" t="s">
        <v>82</v>
      </c>
      <c r="B1767" s="1">
        <v>7653</v>
      </c>
      <c r="C1767" s="1">
        <v>6850</v>
      </c>
      <c r="D1767" s="1">
        <v>191</v>
      </c>
      <c r="E1767" s="1">
        <v>1037</v>
      </c>
      <c r="F1767" s="1">
        <v>338</v>
      </c>
      <c r="G1767" s="1">
        <v>426</v>
      </c>
      <c r="H1767" s="1">
        <v>590</v>
      </c>
      <c r="I1767" s="1">
        <v>98</v>
      </c>
      <c r="J1767" s="1">
        <v>750</v>
      </c>
      <c r="K1767" s="1">
        <v>280</v>
      </c>
      <c r="L1767" s="1">
        <v>91</v>
      </c>
    </row>
    <row r="1768" spans="1:12">
      <c r="A1768" s="1" t="s">
        <v>85</v>
      </c>
      <c r="B1768" s="1">
        <v>227</v>
      </c>
      <c r="C1768" s="1">
        <v>202</v>
      </c>
      <c r="D1768" s="1">
        <v>4</v>
      </c>
      <c r="E1768" s="1">
        <v>44</v>
      </c>
      <c r="F1768" s="1">
        <v>9</v>
      </c>
      <c r="G1768" s="1">
        <v>7</v>
      </c>
      <c r="H1768" s="1">
        <v>12</v>
      </c>
      <c r="I1768" s="1">
        <v>4</v>
      </c>
      <c r="J1768" s="1">
        <v>19</v>
      </c>
      <c r="K1768" s="1">
        <v>4</v>
      </c>
      <c r="L1768" s="1">
        <v>5</v>
      </c>
    </row>
    <row r="1769" spans="1:12">
      <c r="A1769" s="1" t="s">
        <v>86</v>
      </c>
      <c r="B1769" s="1">
        <v>481</v>
      </c>
      <c r="C1769" s="1">
        <v>410</v>
      </c>
      <c r="D1769" s="1">
        <v>19</v>
      </c>
      <c r="E1769" s="1">
        <v>105</v>
      </c>
      <c r="F1769" s="1">
        <v>32</v>
      </c>
      <c r="G1769" s="1">
        <v>25</v>
      </c>
      <c r="H1769" s="1">
        <v>23</v>
      </c>
      <c r="I1769" s="1">
        <v>18</v>
      </c>
      <c r="J1769" s="1">
        <v>47</v>
      </c>
      <c r="K1769" s="1">
        <v>26</v>
      </c>
      <c r="L1769" s="1">
        <v>9</v>
      </c>
    </row>
    <row r="1770" spans="1:12">
      <c r="A1770" s="1" t="s">
        <v>87</v>
      </c>
      <c r="B1770" s="1">
        <v>717</v>
      </c>
      <c r="C1770" s="1">
        <v>633</v>
      </c>
      <c r="D1770" s="1">
        <v>19</v>
      </c>
      <c r="E1770" s="1">
        <v>132</v>
      </c>
      <c r="F1770" s="1">
        <v>30</v>
      </c>
      <c r="G1770" s="1">
        <v>39</v>
      </c>
      <c r="H1770" s="1">
        <v>32</v>
      </c>
      <c r="I1770" s="1">
        <v>12</v>
      </c>
      <c r="J1770" s="1">
        <v>68</v>
      </c>
      <c r="K1770" s="1">
        <v>28</v>
      </c>
      <c r="L1770" s="1">
        <v>5</v>
      </c>
    </row>
    <row r="1771" spans="1:12">
      <c r="A1771" s="1" t="s">
        <v>88</v>
      </c>
      <c r="B1771" s="1">
        <v>637</v>
      </c>
      <c r="C1771" s="1">
        <v>557</v>
      </c>
      <c r="D1771" s="1">
        <v>3</v>
      </c>
      <c r="E1771" s="1">
        <v>81</v>
      </c>
      <c r="F1771" s="1">
        <v>29</v>
      </c>
      <c r="G1771" s="1">
        <v>27</v>
      </c>
      <c r="H1771" s="1">
        <v>32</v>
      </c>
      <c r="I1771" s="1">
        <v>6</v>
      </c>
      <c r="J1771" s="1">
        <v>52</v>
      </c>
      <c r="K1771" s="1">
        <v>24</v>
      </c>
      <c r="L1771" s="1">
        <v>8</v>
      </c>
    </row>
    <row r="1772" spans="1:12">
      <c r="A1772" s="1" t="s">
        <v>89</v>
      </c>
      <c r="B1772" s="1">
        <v>649</v>
      </c>
      <c r="C1772" s="1">
        <v>576</v>
      </c>
      <c r="D1772" s="1">
        <v>18</v>
      </c>
      <c r="E1772" s="1">
        <v>103</v>
      </c>
      <c r="F1772" s="1">
        <v>24</v>
      </c>
      <c r="G1772" s="1">
        <v>38</v>
      </c>
      <c r="H1772" s="1">
        <v>54</v>
      </c>
      <c r="I1772" s="1">
        <v>8</v>
      </c>
      <c r="J1772" s="1">
        <v>53</v>
      </c>
      <c r="K1772" s="1">
        <v>25</v>
      </c>
      <c r="L1772" s="1">
        <v>4</v>
      </c>
    </row>
    <row r="1773" spans="1:12">
      <c r="A1773" s="1" t="s">
        <v>90</v>
      </c>
      <c r="B1773" s="1">
        <v>790</v>
      </c>
      <c r="C1773" s="1">
        <v>709</v>
      </c>
      <c r="D1773" s="1">
        <v>11</v>
      </c>
      <c r="E1773" s="1">
        <v>99</v>
      </c>
      <c r="F1773" s="1">
        <v>67</v>
      </c>
      <c r="G1773" s="1">
        <v>53</v>
      </c>
      <c r="H1773" s="1">
        <v>63</v>
      </c>
      <c r="I1773" s="1">
        <v>13</v>
      </c>
      <c r="J1773" s="1">
        <v>63</v>
      </c>
      <c r="K1773" s="1">
        <v>30</v>
      </c>
      <c r="L1773" s="1">
        <v>16</v>
      </c>
    </row>
    <row r="1774" spans="1:12">
      <c r="A1774" s="1" t="s">
        <v>91</v>
      </c>
      <c r="B1774" s="1">
        <v>217</v>
      </c>
      <c r="C1774" s="1">
        <v>183</v>
      </c>
      <c r="D1774" s="1">
        <v>2</v>
      </c>
      <c r="E1774" s="1">
        <v>33</v>
      </c>
      <c r="F1774" s="1">
        <v>6</v>
      </c>
      <c r="G1774" s="1">
        <v>14</v>
      </c>
      <c r="H1774" s="1">
        <v>18</v>
      </c>
      <c r="I1774" s="1">
        <v>3</v>
      </c>
      <c r="J1774" s="1">
        <v>13</v>
      </c>
      <c r="K1774" s="1">
        <v>5</v>
      </c>
      <c r="L1774" s="1">
        <v>4</v>
      </c>
    </row>
    <row r="1775" spans="1:12">
      <c r="A1775" s="1" t="s">
        <v>92</v>
      </c>
      <c r="B1775" s="1">
        <v>562</v>
      </c>
      <c r="C1775" s="1">
        <v>518</v>
      </c>
      <c r="D1775" s="1">
        <v>15</v>
      </c>
      <c r="E1775" s="1">
        <v>88</v>
      </c>
      <c r="F1775" s="1">
        <v>13</v>
      </c>
      <c r="G1775" s="1">
        <v>19</v>
      </c>
      <c r="H1775" s="1">
        <v>29</v>
      </c>
      <c r="I1775" s="1">
        <v>6</v>
      </c>
      <c r="J1775" s="1">
        <v>55</v>
      </c>
      <c r="K1775" s="1">
        <v>13</v>
      </c>
      <c r="L1775" s="1">
        <v>6</v>
      </c>
    </row>
    <row r="1776" spans="1:12">
      <c r="A1776" s="1" t="s">
        <v>93</v>
      </c>
      <c r="B1776" s="1">
        <v>829</v>
      </c>
      <c r="C1776" s="1">
        <v>758</v>
      </c>
      <c r="D1776" s="1">
        <v>27</v>
      </c>
      <c r="E1776" s="1">
        <v>97</v>
      </c>
      <c r="F1776" s="1">
        <v>15</v>
      </c>
      <c r="G1776" s="1">
        <v>31</v>
      </c>
      <c r="H1776" s="1">
        <v>76</v>
      </c>
      <c r="I1776" s="1">
        <v>8</v>
      </c>
      <c r="J1776" s="1">
        <v>111</v>
      </c>
      <c r="K1776" s="1">
        <v>28</v>
      </c>
      <c r="L1776" s="1">
        <v>5</v>
      </c>
    </row>
    <row r="1777" spans="1:12">
      <c r="A1777" s="1" t="s">
        <v>94</v>
      </c>
      <c r="B1777" s="1">
        <v>785</v>
      </c>
      <c r="C1777" s="1">
        <v>724</v>
      </c>
      <c r="D1777" s="1">
        <v>28</v>
      </c>
      <c r="E1777" s="1">
        <v>94</v>
      </c>
      <c r="F1777" s="1">
        <v>24</v>
      </c>
      <c r="G1777" s="1">
        <v>41</v>
      </c>
      <c r="H1777" s="1">
        <v>67</v>
      </c>
      <c r="I1777" s="1">
        <v>6</v>
      </c>
      <c r="J1777" s="1">
        <v>89</v>
      </c>
      <c r="K1777" s="1">
        <v>34</v>
      </c>
      <c r="L1777" s="1">
        <v>8</v>
      </c>
    </row>
    <row r="1778" spans="1:12">
      <c r="A1778" s="1" t="s">
        <v>95</v>
      </c>
      <c r="B1778" s="1">
        <v>817</v>
      </c>
      <c r="C1778" s="1">
        <v>741</v>
      </c>
      <c r="D1778" s="1">
        <v>27</v>
      </c>
      <c r="E1778" s="1">
        <v>91</v>
      </c>
      <c r="F1778" s="1">
        <v>32</v>
      </c>
      <c r="G1778" s="1">
        <v>60</v>
      </c>
      <c r="H1778" s="1">
        <v>89</v>
      </c>
      <c r="I1778" s="1">
        <v>5</v>
      </c>
      <c r="J1778" s="1">
        <v>101</v>
      </c>
      <c r="K1778" s="1">
        <v>34</v>
      </c>
      <c r="L1778" s="1">
        <v>9</v>
      </c>
    </row>
    <row r="1779" spans="1:12">
      <c r="A1779" s="1" t="s">
        <v>96</v>
      </c>
      <c r="B1779" s="1">
        <v>942</v>
      </c>
      <c r="C1779" s="1">
        <v>839</v>
      </c>
      <c r="D1779" s="1">
        <v>18</v>
      </c>
      <c r="E1779" s="1">
        <v>70</v>
      </c>
      <c r="F1779" s="1">
        <v>57</v>
      </c>
      <c r="G1779" s="1">
        <v>72</v>
      </c>
      <c r="H1779" s="1">
        <v>95</v>
      </c>
      <c r="I1779" s="1">
        <v>9</v>
      </c>
      <c r="J1779" s="1">
        <v>79</v>
      </c>
      <c r="K1779" s="1">
        <v>29</v>
      </c>
      <c r="L1779" s="1">
        <v>12</v>
      </c>
    </row>
    <row r="1780" spans="1:12" s="3" customFormat="1">
      <c r="B1780" s="3" t="s">
        <v>82</v>
      </c>
      <c r="C1780" s="3" t="s">
        <v>214</v>
      </c>
      <c r="D1780" s="3" t="s">
        <v>215</v>
      </c>
      <c r="E1780" s="3" t="s">
        <v>216</v>
      </c>
      <c r="F1780" s="3" t="s">
        <v>217</v>
      </c>
      <c r="G1780" s="3" t="s">
        <v>452</v>
      </c>
      <c r="H1780" s="3" t="s">
        <v>453</v>
      </c>
      <c r="I1780" s="3" t="s">
        <v>220</v>
      </c>
      <c r="J1780" s="3" t="s">
        <v>221</v>
      </c>
      <c r="K1780" s="3" t="s">
        <v>222</v>
      </c>
      <c r="L1780" s="3" t="s">
        <v>223</v>
      </c>
    </row>
    <row r="1781" spans="1:12">
      <c r="A1781" s="1" t="s">
        <v>82</v>
      </c>
      <c r="B1781" s="2">
        <v>1</v>
      </c>
      <c r="C1781" s="2">
        <v>0.89500000000000002</v>
      </c>
      <c r="D1781" s="2">
        <v>2.5000000000000001E-2</v>
      </c>
      <c r="E1781" s="2">
        <v>0.13600000000000001</v>
      </c>
      <c r="F1781" s="2">
        <v>4.4000000000000004E-2</v>
      </c>
      <c r="G1781" s="2">
        <v>5.5999999999999994E-2</v>
      </c>
      <c r="H1781" s="2">
        <v>7.6999999999999999E-2</v>
      </c>
      <c r="I1781" s="2">
        <v>1.3000000000000001E-2</v>
      </c>
      <c r="J1781" s="2">
        <v>9.8000000000000004E-2</v>
      </c>
      <c r="K1781" s="2">
        <v>3.7000000000000005E-2</v>
      </c>
      <c r="L1781" s="2">
        <v>1.2E-2</v>
      </c>
    </row>
    <row r="1782" spans="1:12">
      <c r="A1782" s="1" t="s">
        <v>85</v>
      </c>
      <c r="B1782" s="2">
        <v>1</v>
      </c>
      <c r="C1782" s="2">
        <v>0.89</v>
      </c>
      <c r="D1782" s="2">
        <v>1.8000000000000002E-2</v>
      </c>
      <c r="E1782" s="2">
        <v>0.19399999999999998</v>
      </c>
      <c r="F1782" s="2">
        <v>0.04</v>
      </c>
      <c r="G1782" s="2">
        <v>3.1E-2</v>
      </c>
      <c r="H1782" s="2">
        <v>5.2999999999999999E-2</v>
      </c>
      <c r="I1782" s="2">
        <v>1.8000000000000002E-2</v>
      </c>
      <c r="J1782" s="2">
        <v>8.4000000000000005E-2</v>
      </c>
      <c r="K1782" s="2">
        <v>1.8000000000000002E-2</v>
      </c>
      <c r="L1782" s="2">
        <v>2.2000000000000002E-2</v>
      </c>
    </row>
    <row r="1783" spans="1:12">
      <c r="A1783" s="1" t="s">
        <v>86</v>
      </c>
      <c r="B1783" s="2">
        <v>1</v>
      </c>
      <c r="C1783" s="2">
        <v>0.85199999999999998</v>
      </c>
      <c r="D1783" s="2">
        <v>0.04</v>
      </c>
      <c r="E1783" s="2">
        <v>0.218</v>
      </c>
      <c r="F1783" s="2">
        <v>6.7000000000000004E-2</v>
      </c>
      <c r="G1783" s="2">
        <v>5.2000000000000005E-2</v>
      </c>
      <c r="H1783" s="2">
        <v>4.8000000000000001E-2</v>
      </c>
      <c r="I1783" s="2">
        <v>3.7000000000000005E-2</v>
      </c>
      <c r="J1783" s="2">
        <v>9.8000000000000004E-2</v>
      </c>
      <c r="K1783" s="2">
        <v>5.4000000000000006E-2</v>
      </c>
      <c r="L1783" s="2">
        <v>1.9E-2</v>
      </c>
    </row>
    <row r="1784" spans="1:12">
      <c r="A1784" s="1" t="s">
        <v>87</v>
      </c>
      <c r="B1784" s="2">
        <v>1</v>
      </c>
      <c r="C1784" s="2">
        <v>0.88300000000000001</v>
      </c>
      <c r="D1784" s="2">
        <v>2.6000000000000002E-2</v>
      </c>
      <c r="E1784" s="2">
        <v>0.184</v>
      </c>
      <c r="F1784" s="2">
        <v>4.2000000000000003E-2</v>
      </c>
      <c r="G1784" s="2">
        <v>5.4000000000000006E-2</v>
      </c>
      <c r="H1784" s="2">
        <v>4.4999999999999998E-2</v>
      </c>
      <c r="I1784" s="2">
        <v>1.7000000000000001E-2</v>
      </c>
      <c r="J1784" s="2">
        <v>9.5000000000000001E-2</v>
      </c>
      <c r="K1784" s="2">
        <v>3.9E-2</v>
      </c>
      <c r="L1784" s="2">
        <v>6.9999999999999993E-3</v>
      </c>
    </row>
    <row r="1785" spans="1:12">
      <c r="A1785" s="1" t="s">
        <v>88</v>
      </c>
      <c r="B1785" s="2">
        <v>1</v>
      </c>
      <c r="C1785" s="2">
        <v>0.87400000000000011</v>
      </c>
      <c r="D1785" s="2">
        <v>5.0000000000000001E-3</v>
      </c>
      <c r="E1785" s="2">
        <v>0.127</v>
      </c>
      <c r="F1785" s="2">
        <v>4.5999999999999999E-2</v>
      </c>
      <c r="G1785" s="2">
        <v>4.2000000000000003E-2</v>
      </c>
      <c r="H1785" s="2">
        <v>0.05</v>
      </c>
      <c r="I1785" s="2">
        <v>9.0000000000000011E-3</v>
      </c>
      <c r="J1785" s="2">
        <v>8.199999999999999E-2</v>
      </c>
      <c r="K1785" s="2">
        <v>3.7999999999999999E-2</v>
      </c>
      <c r="L1785" s="2">
        <v>1.3000000000000001E-2</v>
      </c>
    </row>
    <row r="1786" spans="1:12">
      <c r="A1786" s="1" t="s">
        <v>89</v>
      </c>
      <c r="B1786" s="2">
        <v>1</v>
      </c>
      <c r="C1786" s="2">
        <v>0.88800000000000001</v>
      </c>
      <c r="D1786" s="2">
        <v>2.7999999999999997E-2</v>
      </c>
      <c r="E1786" s="2">
        <v>0.159</v>
      </c>
      <c r="F1786" s="2">
        <v>3.7000000000000005E-2</v>
      </c>
      <c r="G1786" s="2">
        <v>5.9000000000000004E-2</v>
      </c>
      <c r="H1786" s="2">
        <v>8.3000000000000004E-2</v>
      </c>
      <c r="I1786" s="2">
        <v>1.2E-2</v>
      </c>
      <c r="J1786" s="2">
        <v>8.199999999999999E-2</v>
      </c>
      <c r="K1786" s="2">
        <v>3.9E-2</v>
      </c>
      <c r="L1786" s="2">
        <v>6.0000000000000001E-3</v>
      </c>
    </row>
    <row r="1787" spans="1:12">
      <c r="A1787" s="1" t="s">
        <v>90</v>
      </c>
      <c r="B1787" s="2">
        <v>1</v>
      </c>
      <c r="C1787" s="2">
        <v>0.89700000000000002</v>
      </c>
      <c r="D1787" s="2">
        <v>1.3999999999999999E-2</v>
      </c>
      <c r="E1787" s="2">
        <v>0.125</v>
      </c>
      <c r="F1787" s="2">
        <v>8.5000000000000006E-2</v>
      </c>
      <c r="G1787" s="2">
        <v>6.7000000000000004E-2</v>
      </c>
      <c r="H1787" s="2">
        <v>0.08</v>
      </c>
      <c r="I1787" s="2">
        <v>1.6E-2</v>
      </c>
      <c r="J1787" s="2">
        <v>0.08</v>
      </c>
      <c r="K1787" s="2">
        <v>3.7999999999999999E-2</v>
      </c>
      <c r="L1787" s="2">
        <v>0.02</v>
      </c>
    </row>
    <row r="1788" spans="1:12">
      <c r="A1788" s="1" t="s">
        <v>91</v>
      </c>
      <c r="B1788" s="2">
        <v>1</v>
      </c>
      <c r="C1788" s="2">
        <v>0.84299999999999997</v>
      </c>
      <c r="D1788" s="2">
        <v>9.0000000000000011E-3</v>
      </c>
      <c r="E1788" s="2">
        <v>0.152</v>
      </c>
      <c r="F1788" s="2">
        <v>2.7999999999999997E-2</v>
      </c>
      <c r="G1788" s="2">
        <v>6.5000000000000002E-2</v>
      </c>
      <c r="H1788" s="2">
        <v>8.3000000000000004E-2</v>
      </c>
      <c r="I1788" s="2">
        <v>1.3999999999999999E-2</v>
      </c>
      <c r="J1788" s="2">
        <v>0.06</v>
      </c>
      <c r="K1788" s="2">
        <v>2.3E-2</v>
      </c>
      <c r="L1788" s="2">
        <v>1.8000000000000002E-2</v>
      </c>
    </row>
    <row r="1789" spans="1:12">
      <c r="A1789" s="1" t="s">
        <v>92</v>
      </c>
      <c r="B1789" s="2">
        <v>1</v>
      </c>
      <c r="C1789" s="2">
        <v>0.92200000000000004</v>
      </c>
      <c r="D1789" s="2">
        <v>2.7000000000000003E-2</v>
      </c>
      <c r="E1789" s="2">
        <v>0.157</v>
      </c>
      <c r="F1789" s="2">
        <v>2.3E-2</v>
      </c>
      <c r="G1789" s="2">
        <v>3.4000000000000002E-2</v>
      </c>
      <c r="H1789" s="2">
        <v>5.2000000000000005E-2</v>
      </c>
      <c r="I1789" s="2">
        <v>1.1000000000000001E-2</v>
      </c>
      <c r="J1789" s="2">
        <v>9.8000000000000004E-2</v>
      </c>
      <c r="K1789" s="2">
        <v>2.3E-2</v>
      </c>
      <c r="L1789" s="2">
        <v>1.1000000000000001E-2</v>
      </c>
    </row>
    <row r="1790" spans="1:12">
      <c r="A1790" s="1" t="s">
        <v>93</v>
      </c>
      <c r="B1790" s="2">
        <v>1</v>
      </c>
      <c r="C1790" s="2">
        <v>0.91400000000000003</v>
      </c>
      <c r="D1790" s="2">
        <v>3.3000000000000002E-2</v>
      </c>
      <c r="E1790" s="2">
        <v>0.11699999999999999</v>
      </c>
      <c r="F1790" s="2">
        <v>1.8000000000000002E-2</v>
      </c>
      <c r="G1790" s="2">
        <v>3.7000000000000005E-2</v>
      </c>
      <c r="H1790" s="2">
        <v>9.1999999999999998E-2</v>
      </c>
      <c r="I1790" s="2">
        <v>0.01</v>
      </c>
      <c r="J1790" s="2">
        <v>0.13400000000000001</v>
      </c>
      <c r="K1790" s="2">
        <v>3.4000000000000002E-2</v>
      </c>
      <c r="L1790" s="2">
        <v>6.0000000000000001E-3</v>
      </c>
    </row>
    <row r="1791" spans="1:12">
      <c r="A1791" s="1" t="s">
        <v>94</v>
      </c>
      <c r="B1791" s="2">
        <v>1</v>
      </c>
      <c r="C1791" s="2">
        <v>0.92200000000000004</v>
      </c>
      <c r="D1791" s="2">
        <v>3.6000000000000004E-2</v>
      </c>
      <c r="E1791" s="2">
        <v>0.12</v>
      </c>
      <c r="F1791" s="2">
        <v>3.1E-2</v>
      </c>
      <c r="G1791" s="2">
        <v>5.2000000000000005E-2</v>
      </c>
      <c r="H1791" s="2">
        <v>8.5000000000000006E-2</v>
      </c>
      <c r="I1791" s="2">
        <v>8.0000000000000002E-3</v>
      </c>
      <c r="J1791" s="2">
        <v>0.113</v>
      </c>
      <c r="K1791" s="2">
        <v>4.2999999999999997E-2</v>
      </c>
      <c r="L1791" s="2">
        <v>0.01</v>
      </c>
    </row>
    <row r="1792" spans="1:12">
      <c r="A1792" s="1" t="s">
        <v>95</v>
      </c>
      <c r="B1792" s="2">
        <v>1</v>
      </c>
      <c r="C1792" s="2">
        <v>0.90700000000000003</v>
      </c>
      <c r="D1792" s="2">
        <v>3.3000000000000002E-2</v>
      </c>
      <c r="E1792" s="2">
        <v>0.111</v>
      </c>
      <c r="F1792" s="2">
        <v>3.9E-2</v>
      </c>
      <c r="G1792" s="2">
        <v>7.2999999999999995E-2</v>
      </c>
      <c r="H1792" s="2">
        <v>0.109</v>
      </c>
      <c r="I1792" s="2">
        <v>6.0000000000000001E-3</v>
      </c>
      <c r="J1792" s="2">
        <v>0.124</v>
      </c>
      <c r="K1792" s="2">
        <v>4.2000000000000003E-2</v>
      </c>
      <c r="L1792" s="2">
        <v>1.1000000000000001E-2</v>
      </c>
    </row>
    <row r="1793" spans="1:12">
      <c r="A1793" s="1" t="s">
        <v>96</v>
      </c>
      <c r="B1793" s="2">
        <v>1</v>
      </c>
      <c r="C1793" s="2">
        <v>0.8909999999999999</v>
      </c>
      <c r="D1793" s="2">
        <v>1.9E-2</v>
      </c>
      <c r="E1793" s="2">
        <v>7.400000000000001E-2</v>
      </c>
      <c r="F1793" s="2">
        <v>6.0999999999999999E-2</v>
      </c>
      <c r="G1793" s="2">
        <v>7.5999999999999998E-2</v>
      </c>
      <c r="H1793" s="2">
        <v>0.10099999999999999</v>
      </c>
      <c r="I1793" s="2">
        <v>0.01</v>
      </c>
      <c r="J1793" s="2">
        <v>8.4000000000000005E-2</v>
      </c>
      <c r="K1793" s="2">
        <v>3.1E-2</v>
      </c>
      <c r="L1793" s="2">
        <v>1.3000000000000001E-2</v>
      </c>
    </row>
    <row r="1796" spans="1:12">
      <c r="A1796" s="4" t="s">
        <v>56</v>
      </c>
      <c r="B1796" s="5"/>
      <c r="C1796" s="5"/>
      <c r="D1796" s="5"/>
      <c r="E1796" s="5"/>
      <c r="F1796" s="5"/>
      <c r="G1796" s="5"/>
      <c r="H1796" s="5"/>
    </row>
    <row r="1798" spans="1:12">
      <c r="B1798" s="1" t="s">
        <v>82</v>
      </c>
      <c r="C1798" s="1" t="s">
        <v>214</v>
      </c>
      <c r="D1798" s="1" t="s">
        <v>215</v>
      </c>
      <c r="E1798" s="1" t="s">
        <v>216</v>
      </c>
      <c r="F1798" s="1" t="s">
        <v>217</v>
      </c>
      <c r="G1798" s="1" t="s">
        <v>218</v>
      </c>
      <c r="H1798" s="1" t="s">
        <v>219</v>
      </c>
      <c r="I1798" s="1" t="s">
        <v>220</v>
      </c>
      <c r="J1798" s="1" t="s">
        <v>221</v>
      </c>
      <c r="K1798" s="1" t="s">
        <v>222</v>
      </c>
      <c r="L1798" s="1" t="s">
        <v>223</v>
      </c>
    </row>
    <row r="1799" spans="1:12">
      <c r="A1799" s="1" t="s">
        <v>82</v>
      </c>
      <c r="B1799" s="1">
        <v>7653</v>
      </c>
      <c r="C1799" s="1">
        <v>6081</v>
      </c>
      <c r="D1799" s="1">
        <v>75</v>
      </c>
      <c r="E1799" s="1">
        <v>266</v>
      </c>
      <c r="F1799" s="1">
        <v>238</v>
      </c>
      <c r="G1799" s="1">
        <v>145</v>
      </c>
      <c r="H1799" s="1">
        <v>403</v>
      </c>
      <c r="I1799" s="1">
        <v>25</v>
      </c>
      <c r="J1799" s="1">
        <v>278</v>
      </c>
      <c r="K1799" s="1">
        <v>84</v>
      </c>
      <c r="L1799" s="1">
        <v>58</v>
      </c>
    </row>
    <row r="1800" spans="1:12">
      <c r="A1800" s="1" t="s">
        <v>85</v>
      </c>
      <c r="B1800" s="1">
        <v>227</v>
      </c>
      <c r="C1800" s="1">
        <v>182</v>
      </c>
      <c r="D1800" s="1">
        <v>0</v>
      </c>
      <c r="E1800" s="1">
        <v>17</v>
      </c>
      <c r="F1800" s="1">
        <v>5</v>
      </c>
      <c r="G1800" s="1">
        <v>1</v>
      </c>
      <c r="H1800" s="1">
        <v>9</v>
      </c>
      <c r="I1800" s="1">
        <v>1</v>
      </c>
      <c r="J1800" s="1">
        <v>8</v>
      </c>
      <c r="K1800" s="1">
        <v>1</v>
      </c>
      <c r="L1800" s="1">
        <v>3</v>
      </c>
    </row>
    <row r="1801" spans="1:12">
      <c r="A1801" s="1" t="s">
        <v>86</v>
      </c>
      <c r="B1801" s="1">
        <v>481</v>
      </c>
      <c r="C1801" s="1">
        <v>375</v>
      </c>
      <c r="D1801" s="1">
        <v>5</v>
      </c>
      <c r="E1801" s="1">
        <v>35</v>
      </c>
      <c r="F1801" s="1">
        <v>17</v>
      </c>
      <c r="G1801" s="1">
        <v>11</v>
      </c>
      <c r="H1801" s="1">
        <v>8</v>
      </c>
      <c r="I1801" s="1">
        <v>4</v>
      </c>
      <c r="J1801" s="1">
        <v>17</v>
      </c>
      <c r="K1801" s="1">
        <v>3</v>
      </c>
      <c r="L1801" s="1">
        <v>6</v>
      </c>
    </row>
    <row r="1802" spans="1:12">
      <c r="A1802" s="1" t="s">
        <v>87</v>
      </c>
      <c r="B1802" s="1">
        <v>717</v>
      </c>
      <c r="C1802" s="1">
        <v>555</v>
      </c>
      <c r="D1802" s="1">
        <v>9</v>
      </c>
      <c r="E1802" s="1">
        <v>54</v>
      </c>
      <c r="F1802" s="1">
        <v>20</v>
      </c>
      <c r="G1802" s="1">
        <v>16</v>
      </c>
      <c r="H1802" s="1">
        <v>17</v>
      </c>
      <c r="I1802" s="1">
        <v>5</v>
      </c>
      <c r="J1802" s="1">
        <v>26</v>
      </c>
      <c r="K1802" s="1">
        <v>10</v>
      </c>
      <c r="L1802" s="1">
        <v>5</v>
      </c>
    </row>
    <row r="1803" spans="1:12">
      <c r="A1803" s="1" t="s">
        <v>88</v>
      </c>
      <c r="B1803" s="1">
        <v>637</v>
      </c>
      <c r="C1803" s="1">
        <v>516</v>
      </c>
      <c r="D1803" s="1">
        <v>1</v>
      </c>
      <c r="E1803" s="1">
        <v>26</v>
      </c>
      <c r="F1803" s="1">
        <v>23</v>
      </c>
      <c r="G1803" s="1">
        <v>10</v>
      </c>
      <c r="H1803" s="1">
        <v>20</v>
      </c>
      <c r="I1803" s="1">
        <v>1</v>
      </c>
      <c r="J1803" s="1">
        <v>23</v>
      </c>
      <c r="K1803" s="1">
        <v>10</v>
      </c>
      <c r="L1803" s="1">
        <v>7</v>
      </c>
    </row>
    <row r="1804" spans="1:12">
      <c r="A1804" s="1" t="s">
        <v>89</v>
      </c>
      <c r="B1804" s="1">
        <v>649</v>
      </c>
      <c r="C1804" s="1">
        <v>505</v>
      </c>
      <c r="D1804" s="1">
        <v>10</v>
      </c>
      <c r="E1804" s="1">
        <v>32</v>
      </c>
      <c r="F1804" s="1">
        <v>17</v>
      </c>
      <c r="G1804" s="1">
        <v>12</v>
      </c>
      <c r="H1804" s="1">
        <v>38</v>
      </c>
      <c r="I1804" s="1">
        <v>4</v>
      </c>
      <c r="J1804" s="1">
        <v>20</v>
      </c>
      <c r="K1804" s="1">
        <v>8</v>
      </c>
      <c r="L1804" s="1">
        <v>3</v>
      </c>
    </row>
    <row r="1805" spans="1:12">
      <c r="A1805" s="1" t="s">
        <v>90</v>
      </c>
      <c r="B1805" s="1">
        <v>790</v>
      </c>
      <c r="C1805" s="1">
        <v>618</v>
      </c>
      <c r="D1805" s="1">
        <v>6</v>
      </c>
      <c r="E1805" s="1">
        <v>25</v>
      </c>
      <c r="F1805" s="1">
        <v>48</v>
      </c>
      <c r="G1805" s="1">
        <v>17</v>
      </c>
      <c r="H1805" s="1">
        <v>39</v>
      </c>
      <c r="I1805" s="1">
        <v>3</v>
      </c>
      <c r="J1805" s="1">
        <v>19</v>
      </c>
      <c r="K1805" s="1">
        <v>6</v>
      </c>
      <c r="L1805" s="1">
        <v>9</v>
      </c>
    </row>
    <row r="1806" spans="1:12">
      <c r="A1806" s="1" t="s">
        <v>91</v>
      </c>
      <c r="B1806" s="1">
        <v>217</v>
      </c>
      <c r="C1806" s="1">
        <v>173</v>
      </c>
      <c r="D1806" s="1">
        <v>1</v>
      </c>
      <c r="E1806" s="1">
        <v>6</v>
      </c>
      <c r="F1806" s="1">
        <v>3</v>
      </c>
      <c r="G1806" s="1">
        <v>6</v>
      </c>
      <c r="H1806" s="1">
        <v>16</v>
      </c>
      <c r="I1806" s="1">
        <v>2</v>
      </c>
      <c r="J1806" s="1">
        <v>5</v>
      </c>
      <c r="K1806" s="1">
        <v>1</v>
      </c>
      <c r="L1806" s="1">
        <v>4</v>
      </c>
    </row>
    <row r="1807" spans="1:12">
      <c r="A1807" s="1" t="s">
        <v>92</v>
      </c>
      <c r="B1807" s="1">
        <v>562</v>
      </c>
      <c r="C1807" s="1">
        <v>473</v>
      </c>
      <c r="D1807" s="1">
        <v>5</v>
      </c>
      <c r="E1807" s="1">
        <v>14</v>
      </c>
      <c r="F1807" s="1">
        <v>10</v>
      </c>
      <c r="G1807" s="1">
        <v>5</v>
      </c>
      <c r="H1807" s="1">
        <v>21</v>
      </c>
      <c r="I1807" s="1">
        <v>1</v>
      </c>
      <c r="J1807" s="1">
        <v>22</v>
      </c>
      <c r="K1807" s="1">
        <v>7</v>
      </c>
      <c r="L1807" s="1">
        <v>4</v>
      </c>
    </row>
    <row r="1808" spans="1:12">
      <c r="A1808" s="1" t="s">
        <v>93</v>
      </c>
      <c r="B1808" s="1">
        <v>829</v>
      </c>
      <c r="C1808" s="1">
        <v>680</v>
      </c>
      <c r="D1808" s="1">
        <v>8</v>
      </c>
      <c r="E1808" s="1">
        <v>19</v>
      </c>
      <c r="F1808" s="1">
        <v>9</v>
      </c>
      <c r="G1808" s="1">
        <v>9</v>
      </c>
      <c r="H1808" s="1">
        <v>51</v>
      </c>
      <c r="I1808" s="1">
        <v>1</v>
      </c>
      <c r="J1808" s="1">
        <v>45</v>
      </c>
      <c r="K1808" s="1">
        <v>4</v>
      </c>
      <c r="L1808" s="1">
        <v>3</v>
      </c>
    </row>
    <row r="1809" spans="1:12">
      <c r="A1809" s="1" t="s">
        <v>94</v>
      </c>
      <c r="B1809" s="1">
        <v>785</v>
      </c>
      <c r="C1809" s="1">
        <v>628</v>
      </c>
      <c r="D1809" s="1">
        <v>11</v>
      </c>
      <c r="E1809" s="1">
        <v>15</v>
      </c>
      <c r="F1809" s="1">
        <v>15</v>
      </c>
      <c r="G1809" s="1">
        <v>11</v>
      </c>
      <c r="H1809" s="1">
        <v>49</v>
      </c>
      <c r="I1809" s="1">
        <v>1</v>
      </c>
      <c r="J1809" s="1">
        <v>38</v>
      </c>
      <c r="K1809" s="1">
        <v>13</v>
      </c>
      <c r="L1809" s="1">
        <v>4</v>
      </c>
    </row>
    <row r="1810" spans="1:12">
      <c r="A1810" s="1" t="s">
        <v>95</v>
      </c>
      <c r="B1810" s="1">
        <v>817</v>
      </c>
      <c r="C1810" s="1">
        <v>644</v>
      </c>
      <c r="D1810" s="1">
        <v>11</v>
      </c>
      <c r="E1810" s="1">
        <v>15</v>
      </c>
      <c r="F1810" s="1">
        <v>25</v>
      </c>
      <c r="G1810" s="1">
        <v>17</v>
      </c>
      <c r="H1810" s="1">
        <v>65</v>
      </c>
      <c r="I1810" s="1">
        <v>0</v>
      </c>
      <c r="J1810" s="1">
        <v>26</v>
      </c>
      <c r="K1810" s="1">
        <v>11</v>
      </c>
      <c r="L1810" s="1">
        <v>3</v>
      </c>
    </row>
    <row r="1811" spans="1:12">
      <c r="A1811" s="1" t="s">
        <v>96</v>
      </c>
      <c r="B1811" s="1">
        <v>942</v>
      </c>
      <c r="C1811" s="1">
        <v>732</v>
      </c>
      <c r="D1811" s="1">
        <v>8</v>
      </c>
      <c r="E1811" s="1">
        <v>8</v>
      </c>
      <c r="F1811" s="1">
        <v>46</v>
      </c>
      <c r="G1811" s="1">
        <v>30</v>
      </c>
      <c r="H1811" s="1">
        <v>70</v>
      </c>
      <c r="I1811" s="1">
        <v>2</v>
      </c>
      <c r="J1811" s="1">
        <v>29</v>
      </c>
      <c r="K1811" s="1">
        <v>10</v>
      </c>
      <c r="L1811" s="1">
        <v>7</v>
      </c>
    </row>
    <row r="1812" spans="1:12" s="3" customFormat="1">
      <c r="B1812" s="3" t="s">
        <v>82</v>
      </c>
      <c r="C1812" s="3" t="s">
        <v>214</v>
      </c>
      <c r="D1812" s="3" t="s">
        <v>215</v>
      </c>
      <c r="E1812" s="3" t="s">
        <v>216</v>
      </c>
      <c r="F1812" s="3" t="s">
        <v>217</v>
      </c>
      <c r="G1812" s="3" t="s">
        <v>452</v>
      </c>
      <c r="H1812" s="3" t="s">
        <v>453</v>
      </c>
      <c r="I1812" s="3" t="s">
        <v>220</v>
      </c>
      <c r="J1812" s="3" t="s">
        <v>221</v>
      </c>
      <c r="K1812" s="3" t="s">
        <v>222</v>
      </c>
      <c r="L1812" s="3" t="s">
        <v>223</v>
      </c>
    </row>
    <row r="1813" spans="1:12">
      <c r="A1813" s="1" t="s">
        <v>82</v>
      </c>
      <c r="B1813" s="2">
        <v>1</v>
      </c>
      <c r="C1813" s="2">
        <v>0.79500000000000004</v>
      </c>
      <c r="D1813" s="2">
        <v>0.01</v>
      </c>
      <c r="E1813" s="2">
        <v>3.5000000000000003E-2</v>
      </c>
      <c r="F1813" s="2">
        <v>3.1E-2</v>
      </c>
      <c r="G1813" s="2">
        <v>1.9E-2</v>
      </c>
      <c r="H1813" s="2">
        <v>5.2999999999999999E-2</v>
      </c>
      <c r="I1813" s="2">
        <v>3.0000000000000001E-3</v>
      </c>
      <c r="J1813" s="2">
        <v>3.6000000000000004E-2</v>
      </c>
      <c r="K1813" s="2">
        <v>1.1000000000000001E-2</v>
      </c>
      <c r="L1813" s="2">
        <v>8.0000000000000002E-3</v>
      </c>
    </row>
    <row r="1814" spans="1:12">
      <c r="A1814" s="1" t="s">
        <v>85</v>
      </c>
      <c r="B1814" s="2">
        <v>1</v>
      </c>
      <c r="C1814" s="2">
        <v>0.80200000000000005</v>
      </c>
      <c r="D1814" s="2">
        <v>0</v>
      </c>
      <c r="E1814" s="2">
        <v>7.4999999999999997E-2</v>
      </c>
      <c r="F1814" s="2">
        <v>2.2000000000000002E-2</v>
      </c>
      <c r="G1814" s="2">
        <v>4.0000000000000001E-3</v>
      </c>
      <c r="H1814" s="2">
        <v>0.04</v>
      </c>
      <c r="I1814" s="2">
        <v>4.0000000000000001E-3</v>
      </c>
      <c r="J1814" s="2">
        <v>3.5000000000000003E-2</v>
      </c>
      <c r="K1814" s="2">
        <v>4.0000000000000001E-3</v>
      </c>
      <c r="L1814" s="2">
        <v>1.3000000000000001E-2</v>
      </c>
    </row>
    <row r="1815" spans="1:12">
      <c r="A1815" s="1" t="s">
        <v>86</v>
      </c>
      <c r="B1815" s="2">
        <v>1</v>
      </c>
      <c r="C1815" s="2">
        <v>0.78</v>
      </c>
      <c r="D1815" s="2">
        <v>0.01</v>
      </c>
      <c r="E1815" s="2">
        <v>7.2999999999999995E-2</v>
      </c>
      <c r="F1815" s="2">
        <v>3.5000000000000003E-2</v>
      </c>
      <c r="G1815" s="2">
        <v>2.3E-2</v>
      </c>
      <c r="H1815" s="2">
        <v>1.7000000000000001E-2</v>
      </c>
      <c r="I1815" s="2">
        <v>8.0000000000000002E-3</v>
      </c>
      <c r="J1815" s="2">
        <v>3.5000000000000003E-2</v>
      </c>
      <c r="K1815" s="2">
        <v>6.0000000000000001E-3</v>
      </c>
      <c r="L1815" s="2">
        <v>1.2E-2</v>
      </c>
    </row>
    <row r="1816" spans="1:12">
      <c r="A1816" s="1" t="s">
        <v>87</v>
      </c>
      <c r="B1816" s="2">
        <v>1</v>
      </c>
      <c r="C1816" s="2">
        <v>0.77400000000000002</v>
      </c>
      <c r="D1816" s="2">
        <v>1.3000000000000001E-2</v>
      </c>
      <c r="E1816" s="2">
        <v>7.4999999999999997E-2</v>
      </c>
      <c r="F1816" s="2">
        <v>2.7999999999999997E-2</v>
      </c>
      <c r="G1816" s="2">
        <v>2.2000000000000002E-2</v>
      </c>
      <c r="H1816" s="2">
        <v>2.4E-2</v>
      </c>
      <c r="I1816" s="2">
        <v>6.9999999999999993E-3</v>
      </c>
      <c r="J1816" s="2">
        <v>3.6000000000000004E-2</v>
      </c>
      <c r="K1816" s="2">
        <v>1.3999999999999999E-2</v>
      </c>
      <c r="L1816" s="2">
        <v>6.9999999999999993E-3</v>
      </c>
    </row>
    <row r="1817" spans="1:12">
      <c r="A1817" s="1" t="s">
        <v>88</v>
      </c>
      <c r="B1817" s="2">
        <v>1</v>
      </c>
      <c r="C1817" s="2">
        <v>0.81</v>
      </c>
      <c r="D1817" s="2">
        <v>2E-3</v>
      </c>
      <c r="E1817" s="2">
        <v>4.0999999999999995E-2</v>
      </c>
      <c r="F1817" s="2">
        <v>3.6000000000000004E-2</v>
      </c>
      <c r="G1817" s="2">
        <v>1.6E-2</v>
      </c>
      <c r="H1817" s="2">
        <v>3.1E-2</v>
      </c>
      <c r="I1817" s="2">
        <v>2E-3</v>
      </c>
      <c r="J1817" s="2">
        <v>3.6000000000000004E-2</v>
      </c>
      <c r="K1817" s="2">
        <v>1.6E-2</v>
      </c>
      <c r="L1817" s="2">
        <v>1.1000000000000001E-2</v>
      </c>
    </row>
    <row r="1818" spans="1:12">
      <c r="A1818" s="1" t="s">
        <v>89</v>
      </c>
      <c r="B1818" s="2">
        <v>1</v>
      </c>
      <c r="C1818" s="2">
        <v>0.77800000000000002</v>
      </c>
      <c r="D1818" s="2">
        <v>1.4999999999999999E-2</v>
      </c>
      <c r="E1818" s="2">
        <v>4.9000000000000002E-2</v>
      </c>
      <c r="F1818" s="2">
        <v>2.6000000000000002E-2</v>
      </c>
      <c r="G1818" s="2">
        <v>1.8000000000000002E-2</v>
      </c>
      <c r="H1818" s="2">
        <v>5.9000000000000004E-2</v>
      </c>
      <c r="I1818" s="2">
        <v>6.0000000000000001E-3</v>
      </c>
      <c r="J1818" s="2">
        <v>3.1E-2</v>
      </c>
      <c r="K1818" s="2">
        <v>1.2E-2</v>
      </c>
      <c r="L1818" s="2">
        <v>5.0000000000000001E-3</v>
      </c>
    </row>
    <row r="1819" spans="1:12">
      <c r="A1819" s="1" t="s">
        <v>90</v>
      </c>
      <c r="B1819" s="2">
        <v>1</v>
      </c>
      <c r="C1819" s="2">
        <v>0.78200000000000003</v>
      </c>
      <c r="D1819" s="2">
        <v>8.0000000000000002E-3</v>
      </c>
      <c r="E1819" s="2">
        <v>3.2000000000000001E-2</v>
      </c>
      <c r="F1819" s="2">
        <v>6.0999999999999999E-2</v>
      </c>
      <c r="G1819" s="2">
        <v>2.2000000000000002E-2</v>
      </c>
      <c r="H1819" s="2">
        <v>4.9000000000000002E-2</v>
      </c>
      <c r="I1819" s="2">
        <v>4.0000000000000001E-3</v>
      </c>
      <c r="J1819" s="2">
        <v>2.4E-2</v>
      </c>
      <c r="K1819" s="2">
        <v>8.0000000000000002E-3</v>
      </c>
      <c r="L1819" s="2">
        <v>1.1000000000000001E-2</v>
      </c>
    </row>
    <row r="1820" spans="1:12">
      <c r="A1820" s="1" t="s">
        <v>91</v>
      </c>
      <c r="B1820" s="2">
        <v>1</v>
      </c>
      <c r="C1820" s="2">
        <v>0.79700000000000004</v>
      </c>
      <c r="D1820" s="2">
        <v>5.0000000000000001E-3</v>
      </c>
      <c r="E1820" s="2">
        <v>2.7999999999999997E-2</v>
      </c>
      <c r="F1820" s="2">
        <v>1.3999999999999999E-2</v>
      </c>
      <c r="G1820" s="2">
        <v>2.7999999999999997E-2</v>
      </c>
      <c r="H1820" s="2">
        <v>7.400000000000001E-2</v>
      </c>
      <c r="I1820" s="2">
        <v>9.0000000000000011E-3</v>
      </c>
      <c r="J1820" s="2">
        <v>2.3E-2</v>
      </c>
      <c r="K1820" s="2">
        <v>5.0000000000000001E-3</v>
      </c>
      <c r="L1820" s="2">
        <v>1.8000000000000002E-2</v>
      </c>
    </row>
    <row r="1821" spans="1:12">
      <c r="A1821" s="1" t="s">
        <v>92</v>
      </c>
      <c r="B1821" s="2">
        <v>1</v>
      </c>
      <c r="C1821" s="2">
        <v>0.84200000000000008</v>
      </c>
      <c r="D1821" s="2">
        <v>9.0000000000000011E-3</v>
      </c>
      <c r="E1821" s="2">
        <v>2.5000000000000001E-2</v>
      </c>
      <c r="F1821" s="2">
        <v>1.8000000000000002E-2</v>
      </c>
      <c r="G1821" s="2">
        <v>9.0000000000000011E-3</v>
      </c>
      <c r="H1821" s="2">
        <v>3.7000000000000005E-2</v>
      </c>
      <c r="I1821" s="2">
        <v>2E-3</v>
      </c>
      <c r="J1821" s="2">
        <v>3.9E-2</v>
      </c>
      <c r="K1821" s="2">
        <v>1.2E-2</v>
      </c>
      <c r="L1821" s="2">
        <v>6.9999999999999993E-3</v>
      </c>
    </row>
    <row r="1822" spans="1:12">
      <c r="A1822" s="1" t="s">
        <v>93</v>
      </c>
      <c r="B1822" s="2">
        <v>1</v>
      </c>
      <c r="C1822" s="2">
        <v>0.82</v>
      </c>
      <c r="D1822" s="2">
        <v>0.01</v>
      </c>
      <c r="E1822" s="2">
        <v>2.3E-2</v>
      </c>
      <c r="F1822" s="2">
        <v>1.1000000000000001E-2</v>
      </c>
      <c r="G1822" s="2">
        <v>1.1000000000000001E-2</v>
      </c>
      <c r="H1822" s="2">
        <v>6.2E-2</v>
      </c>
      <c r="I1822" s="2">
        <v>1E-3</v>
      </c>
      <c r="J1822" s="2">
        <v>5.4000000000000006E-2</v>
      </c>
      <c r="K1822" s="2">
        <v>5.0000000000000001E-3</v>
      </c>
      <c r="L1822" s="2">
        <v>4.0000000000000001E-3</v>
      </c>
    </row>
    <row r="1823" spans="1:12">
      <c r="A1823" s="1" t="s">
        <v>94</v>
      </c>
      <c r="B1823" s="2">
        <v>1</v>
      </c>
      <c r="C1823" s="2">
        <v>0.8</v>
      </c>
      <c r="D1823" s="2">
        <v>1.3999999999999999E-2</v>
      </c>
      <c r="E1823" s="2">
        <v>1.9E-2</v>
      </c>
      <c r="F1823" s="2">
        <v>1.9E-2</v>
      </c>
      <c r="G1823" s="2">
        <v>1.3999999999999999E-2</v>
      </c>
      <c r="H1823" s="2">
        <v>6.2E-2</v>
      </c>
      <c r="I1823" s="2">
        <v>1E-3</v>
      </c>
      <c r="J1823" s="2">
        <v>4.8000000000000001E-2</v>
      </c>
      <c r="K1823" s="2">
        <v>1.7000000000000001E-2</v>
      </c>
      <c r="L1823" s="2">
        <v>5.0000000000000001E-3</v>
      </c>
    </row>
    <row r="1824" spans="1:12">
      <c r="A1824" s="1" t="s">
        <v>95</v>
      </c>
      <c r="B1824" s="2">
        <v>1</v>
      </c>
      <c r="C1824" s="2">
        <v>0.78799999999999992</v>
      </c>
      <c r="D1824" s="2">
        <v>1.3000000000000001E-2</v>
      </c>
      <c r="E1824" s="2">
        <v>1.8000000000000002E-2</v>
      </c>
      <c r="F1824" s="2">
        <v>3.1E-2</v>
      </c>
      <c r="G1824" s="2">
        <v>2.1000000000000001E-2</v>
      </c>
      <c r="H1824" s="2">
        <v>0.08</v>
      </c>
      <c r="I1824" s="2">
        <v>0</v>
      </c>
      <c r="J1824" s="2">
        <v>3.2000000000000001E-2</v>
      </c>
      <c r="K1824" s="2">
        <v>1.3000000000000001E-2</v>
      </c>
      <c r="L1824" s="2">
        <v>4.0000000000000001E-3</v>
      </c>
    </row>
    <row r="1825" spans="1:12">
      <c r="A1825" s="1" t="s">
        <v>96</v>
      </c>
      <c r="B1825" s="2">
        <v>1</v>
      </c>
      <c r="C1825" s="2">
        <v>0.77700000000000002</v>
      </c>
      <c r="D1825" s="2">
        <v>8.0000000000000002E-3</v>
      </c>
      <c r="E1825" s="2">
        <v>8.0000000000000002E-3</v>
      </c>
      <c r="F1825" s="2">
        <v>4.9000000000000002E-2</v>
      </c>
      <c r="G1825" s="2">
        <v>3.2000000000000001E-2</v>
      </c>
      <c r="H1825" s="2">
        <v>7.400000000000001E-2</v>
      </c>
      <c r="I1825" s="2">
        <v>2E-3</v>
      </c>
      <c r="J1825" s="2">
        <v>3.1E-2</v>
      </c>
      <c r="K1825" s="2">
        <v>1.1000000000000001E-2</v>
      </c>
      <c r="L1825" s="2">
        <v>6.9999999999999993E-3</v>
      </c>
    </row>
    <row r="1828" spans="1:12">
      <c r="A1828" s="4" t="s">
        <v>57</v>
      </c>
      <c r="B1828" s="5"/>
      <c r="C1828" s="5"/>
      <c r="D1828" s="5"/>
      <c r="E1828" s="5"/>
      <c r="F1828" s="5"/>
      <c r="G1828" s="5"/>
      <c r="H1828" s="5"/>
    </row>
    <row r="1830" spans="1:12">
      <c r="B1830" s="1" t="s">
        <v>82</v>
      </c>
      <c r="C1830" s="1" t="s">
        <v>187</v>
      </c>
      <c r="D1830" s="1" t="s">
        <v>188</v>
      </c>
      <c r="E1830" s="1" t="s">
        <v>189</v>
      </c>
      <c r="F1830" s="1" t="s">
        <v>190</v>
      </c>
      <c r="G1830" s="1" t="s">
        <v>191</v>
      </c>
      <c r="H1830" s="1" t="s">
        <v>192</v>
      </c>
      <c r="I1830" s="1" t="s">
        <v>224</v>
      </c>
    </row>
    <row r="1831" spans="1:12">
      <c r="A1831" s="1" t="s">
        <v>82</v>
      </c>
      <c r="B1831" s="1">
        <v>10000</v>
      </c>
      <c r="C1831" s="1">
        <v>3230</v>
      </c>
      <c r="D1831" s="1">
        <v>982</v>
      </c>
      <c r="E1831" s="1">
        <v>1176</v>
      </c>
      <c r="F1831" s="1">
        <v>1310</v>
      </c>
      <c r="G1831" s="1">
        <v>710</v>
      </c>
      <c r="H1831" s="1">
        <v>1206</v>
      </c>
      <c r="I1831" s="1">
        <v>1386</v>
      </c>
    </row>
    <row r="1832" spans="1:12">
      <c r="A1832" s="1" t="s">
        <v>85</v>
      </c>
      <c r="B1832" s="1">
        <v>350</v>
      </c>
      <c r="C1832" s="1">
        <v>106</v>
      </c>
      <c r="D1832" s="1">
        <v>35</v>
      </c>
      <c r="E1832" s="1">
        <v>47</v>
      </c>
      <c r="F1832" s="1">
        <v>51</v>
      </c>
      <c r="G1832" s="1">
        <v>21</v>
      </c>
      <c r="H1832" s="1">
        <v>41</v>
      </c>
      <c r="I1832" s="1">
        <v>49</v>
      </c>
    </row>
    <row r="1833" spans="1:12">
      <c r="A1833" s="1" t="s">
        <v>86</v>
      </c>
      <c r="B1833" s="1">
        <v>783</v>
      </c>
      <c r="C1833" s="1">
        <v>182</v>
      </c>
      <c r="D1833" s="1">
        <v>69</v>
      </c>
      <c r="E1833" s="1">
        <v>100</v>
      </c>
      <c r="F1833" s="1">
        <v>107</v>
      </c>
      <c r="G1833" s="1">
        <v>70</v>
      </c>
      <c r="H1833" s="1">
        <v>110</v>
      </c>
      <c r="I1833" s="1">
        <v>145</v>
      </c>
    </row>
    <row r="1834" spans="1:12">
      <c r="A1834" s="1" t="s">
        <v>87</v>
      </c>
      <c r="B1834" s="1">
        <v>1028</v>
      </c>
      <c r="C1834" s="1">
        <v>235</v>
      </c>
      <c r="D1834" s="1">
        <v>101</v>
      </c>
      <c r="E1834" s="1">
        <v>118</v>
      </c>
      <c r="F1834" s="1">
        <v>170</v>
      </c>
      <c r="G1834" s="1">
        <v>86</v>
      </c>
      <c r="H1834" s="1">
        <v>141</v>
      </c>
      <c r="I1834" s="1">
        <v>177</v>
      </c>
    </row>
    <row r="1835" spans="1:12">
      <c r="A1835" s="1" t="s">
        <v>88</v>
      </c>
      <c r="B1835" s="1">
        <v>942</v>
      </c>
      <c r="C1835" s="1">
        <v>226</v>
      </c>
      <c r="D1835" s="1">
        <v>93</v>
      </c>
      <c r="E1835" s="1">
        <v>91</v>
      </c>
      <c r="F1835" s="1">
        <v>144</v>
      </c>
      <c r="G1835" s="1">
        <v>69</v>
      </c>
      <c r="H1835" s="1">
        <v>149</v>
      </c>
      <c r="I1835" s="1">
        <v>170</v>
      </c>
    </row>
    <row r="1836" spans="1:12">
      <c r="A1836" s="1" t="s">
        <v>89</v>
      </c>
      <c r="B1836" s="1">
        <v>906</v>
      </c>
      <c r="C1836" s="1">
        <v>265</v>
      </c>
      <c r="D1836" s="1">
        <v>86</v>
      </c>
      <c r="E1836" s="1">
        <v>107</v>
      </c>
      <c r="F1836" s="1">
        <v>123</v>
      </c>
      <c r="G1836" s="1">
        <v>64</v>
      </c>
      <c r="H1836" s="1">
        <v>133</v>
      </c>
      <c r="I1836" s="1">
        <v>128</v>
      </c>
    </row>
    <row r="1837" spans="1:12">
      <c r="A1837" s="1" t="s">
        <v>90</v>
      </c>
      <c r="B1837" s="1">
        <v>989</v>
      </c>
      <c r="C1837" s="1">
        <v>403</v>
      </c>
      <c r="D1837" s="1">
        <v>100</v>
      </c>
      <c r="E1837" s="1">
        <v>102</v>
      </c>
      <c r="F1837" s="1">
        <v>112</v>
      </c>
      <c r="G1837" s="1">
        <v>64</v>
      </c>
      <c r="H1837" s="1">
        <v>106</v>
      </c>
      <c r="I1837" s="1">
        <v>102</v>
      </c>
    </row>
    <row r="1838" spans="1:12">
      <c r="A1838" s="1" t="s">
        <v>91</v>
      </c>
      <c r="B1838" s="1">
        <v>334</v>
      </c>
      <c r="C1838" s="1">
        <v>73</v>
      </c>
      <c r="D1838" s="1">
        <v>25</v>
      </c>
      <c r="E1838" s="1">
        <v>49</v>
      </c>
      <c r="F1838" s="1">
        <v>53</v>
      </c>
      <c r="G1838" s="1">
        <v>40</v>
      </c>
      <c r="H1838" s="1">
        <v>36</v>
      </c>
      <c r="I1838" s="1">
        <v>58</v>
      </c>
    </row>
    <row r="1839" spans="1:12">
      <c r="A1839" s="1" t="s">
        <v>92</v>
      </c>
      <c r="B1839" s="1">
        <v>757</v>
      </c>
      <c r="C1839" s="1">
        <v>199</v>
      </c>
      <c r="D1839" s="1">
        <v>76</v>
      </c>
      <c r="E1839" s="1">
        <v>103</v>
      </c>
      <c r="F1839" s="1">
        <v>110</v>
      </c>
      <c r="G1839" s="1">
        <v>72</v>
      </c>
      <c r="H1839" s="1">
        <v>92</v>
      </c>
      <c r="I1839" s="1">
        <v>105</v>
      </c>
    </row>
    <row r="1840" spans="1:12">
      <c r="A1840" s="1" t="s">
        <v>93</v>
      </c>
      <c r="B1840" s="1">
        <v>1004</v>
      </c>
      <c r="C1840" s="1">
        <v>312</v>
      </c>
      <c r="D1840" s="1">
        <v>124</v>
      </c>
      <c r="E1840" s="1">
        <v>120</v>
      </c>
      <c r="F1840" s="1">
        <v>123</v>
      </c>
      <c r="G1840" s="1">
        <v>67</v>
      </c>
      <c r="H1840" s="1">
        <v>111</v>
      </c>
      <c r="I1840" s="1">
        <v>147</v>
      </c>
    </row>
    <row r="1841" spans="1:9">
      <c r="A1841" s="1" t="s">
        <v>94</v>
      </c>
      <c r="B1841" s="1">
        <v>939</v>
      </c>
      <c r="C1841" s="1">
        <v>371</v>
      </c>
      <c r="D1841" s="1">
        <v>75</v>
      </c>
      <c r="E1841" s="1">
        <v>84</v>
      </c>
      <c r="F1841" s="1">
        <v>104</v>
      </c>
      <c r="G1841" s="1">
        <v>55</v>
      </c>
      <c r="H1841" s="1">
        <v>129</v>
      </c>
      <c r="I1841" s="1">
        <v>121</v>
      </c>
    </row>
    <row r="1842" spans="1:9">
      <c r="A1842" s="1" t="s">
        <v>95</v>
      </c>
      <c r="B1842" s="1">
        <v>915</v>
      </c>
      <c r="C1842" s="1">
        <v>399</v>
      </c>
      <c r="D1842" s="1">
        <v>81</v>
      </c>
      <c r="E1842" s="1">
        <v>107</v>
      </c>
      <c r="F1842" s="1">
        <v>113</v>
      </c>
      <c r="G1842" s="1">
        <v>53</v>
      </c>
      <c r="H1842" s="1">
        <v>74</v>
      </c>
      <c r="I1842" s="1">
        <v>88</v>
      </c>
    </row>
    <row r="1843" spans="1:9">
      <c r="A1843" s="1" t="s">
        <v>96</v>
      </c>
      <c r="B1843" s="1">
        <v>1053</v>
      </c>
      <c r="C1843" s="1">
        <v>459</v>
      </c>
      <c r="D1843" s="1">
        <v>117</v>
      </c>
      <c r="E1843" s="1">
        <v>148</v>
      </c>
      <c r="F1843" s="1">
        <v>100</v>
      </c>
      <c r="G1843" s="1">
        <v>49</v>
      </c>
      <c r="H1843" s="1">
        <v>84</v>
      </c>
      <c r="I1843" s="1">
        <v>96</v>
      </c>
    </row>
    <row r="1844" spans="1:9" s="3" customFormat="1">
      <c r="B1844" s="3" t="s">
        <v>82</v>
      </c>
      <c r="C1844" s="3" t="s">
        <v>187</v>
      </c>
      <c r="D1844" s="3" t="s">
        <v>431</v>
      </c>
      <c r="E1844" s="3" t="s">
        <v>432</v>
      </c>
      <c r="F1844" s="3" t="s">
        <v>433</v>
      </c>
      <c r="G1844" s="3" t="s">
        <v>434</v>
      </c>
      <c r="H1844" s="3" t="s">
        <v>435</v>
      </c>
      <c r="I1844" s="3" t="s">
        <v>454</v>
      </c>
    </row>
    <row r="1845" spans="1:9">
      <c r="A1845" s="1" t="s">
        <v>82</v>
      </c>
      <c r="B1845" s="2">
        <v>1</v>
      </c>
      <c r="C1845" s="2">
        <v>0.32299999999999995</v>
      </c>
      <c r="D1845" s="2">
        <v>9.8000000000000004E-2</v>
      </c>
      <c r="E1845" s="2">
        <v>0.11800000000000001</v>
      </c>
      <c r="F1845" s="2">
        <v>0.13100000000000001</v>
      </c>
      <c r="G1845" s="2">
        <v>7.0999999999999994E-2</v>
      </c>
      <c r="H1845" s="2">
        <v>0.121</v>
      </c>
      <c r="I1845" s="2">
        <v>0.13900000000000001</v>
      </c>
    </row>
    <row r="1846" spans="1:9">
      <c r="A1846" s="1" t="s">
        <v>85</v>
      </c>
      <c r="B1846" s="2">
        <v>1</v>
      </c>
      <c r="C1846" s="2">
        <v>0.30299999999999999</v>
      </c>
      <c r="D1846" s="2">
        <v>0.1</v>
      </c>
      <c r="E1846" s="2">
        <v>0.13400000000000001</v>
      </c>
      <c r="F1846" s="2">
        <v>0.14599999999999999</v>
      </c>
      <c r="G1846" s="2">
        <v>0.06</v>
      </c>
      <c r="H1846" s="2">
        <v>0.11699999999999999</v>
      </c>
      <c r="I1846" s="2">
        <v>0.14000000000000001</v>
      </c>
    </row>
    <row r="1847" spans="1:9">
      <c r="A1847" s="1" t="s">
        <v>86</v>
      </c>
      <c r="B1847" s="2">
        <v>1</v>
      </c>
      <c r="C1847" s="2">
        <v>0.23199999999999998</v>
      </c>
      <c r="D1847" s="2">
        <v>8.8000000000000009E-2</v>
      </c>
      <c r="E1847" s="2">
        <v>0.128</v>
      </c>
      <c r="F1847" s="2">
        <v>0.13699999999999998</v>
      </c>
      <c r="G1847" s="2">
        <v>8.900000000000001E-2</v>
      </c>
      <c r="H1847" s="2">
        <v>0.14000000000000001</v>
      </c>
      <c r="I1847" s="2">
        <v>0.185</v>
      </c>
    </row>
    <row r="1848" spans="1:9">
      <c r="A1848" s="1" t="s">
        <v>87</v>
      </c>
      <c r="B1848" s="2">
        <v>1</v>
      </c>
      <c r="C1848" s="2">
        <v>0.22899999999999998</v>
      </c>
      <c r="D1848" s="2">
        <v>9.8000000000000004E-2</v>
      </c>
      <c r="E1848" s="2">
        <v>0.115</v>
      </c>
      <c r="F1848" s="2">
        <v>0.16500000000000001</v>
      </c>
      <c r="G1848" s="2">
        <v>8.4000000000000005E-2</v>
      </c>
      <c r="H1848" s="2">
        <v>0.13699999999999998</v>
      </c>
      <c r="I1848" s="2">
        <v>0.17199999999999999</v>
      </c>
    </row>
    <row r="1849" spans="1:9">
      <c r="A1849" s="1" t="s">
        <v>88</v>
      </c>
      <c r="B1849" s="2">
        <v>1</v>
      </c>
      <c r="C1849" s="2">
        <v>0.24</v>
      </c>
      <c r="D1849" s="2">
        <v>9.9000000000000005E-2</v>
      </c>
      <c r="E1849" s="2">
        <v>9.6999999999999989E-2</v>
      </c>
      <c r="F1849" s="2">
        <v>0.153</v>
      </c>
      <c r="G1849" s="2">
        <v>7.2999999999999995E-2</v>
      </c>
      <c r="H1849" s="2">
        <v>0.158</v>
      </c>
      <c r="I1849" s="2">
        <v>0.18</v>
      </c>
    </row>
    <row r="1850" spans="1:9">
      <c r="A1850" s="1" t="s">
        <v>89</v>
      </c>
      <c r="B1850" s="2">
        <v>1</v>
      </c>
      <c r="C1850" s="2">
        <v>0.29199999999999998</v>
      </c>
      <c r="D1850" s="2">
        <v>9.5000000000000001E-2</v>
      </c>
      <c r="E1850" s="2">
        <v>0.11800000000000001</v>
      </c>
      <c r="F1850" s="2">
        <v>0.13600000000000001</v>
      </c>
      <c r="G1850" s="2">
        <v>7.0999999999999994E-2</v>
      </c>
      <c r="H1850" s="2">
        <v>0.14699999999999999</v>
      </c>
      <c r="I1850" s="2">
        <v>0.14099999999999999</v>
      </c>
    </row>
    <row r="1851" spans="1:9">
      <c r="A1851" s="1" t="s">
        <v>90</v>
      </c>
      <c r="B1851" s="2">
        <v>1</v>
      </c>
      <c r="C1851" s="2">
        <v>0.40700000000000003</v>
      </c>
      <c r="D1851" s="2">
        <v>0.10099999999999999</v>
      </c>
      <c r="E1851" s="2">
        <v>0.10300000000000001</v>
      </c>
      <c r="F1851" s="2">
        <v>0.113</v>
      </c>
      <c r="G1851" s="2">
        <v>6.5000000000000002E-2</v>
      </c>
      <c r="H1851" s="2">
        <v>0.107</v>
      </c>
      <c r="I1851" s="2">
        <v>0.10300000000000001</v>
      </c>
    </row>
    <row r="1852" spans="1:9">
      <c r="A1852" s="1" t="s">
        <v>91</v>
      </c>
      <c r="B1852" s="2">
        <v>1</v>
      </c>
      <c r="C1852" s="2">
        <v>0.21899999999999997</v>
      </c>
      <c r="D1852" s="2">
        <v>7.4999999999999997E-2</v>
      </c>
      <c r="E1852" s="2">
        <v>0.14699999999999999</v>
      </c>
      <c r="F1852" s="2">
        <v>0.159</v>
      </c>
      <c r="G1852" s="2">
        <v>0.12</v>
      </c>
      <c r="H1852" s="2">
        <v>0.10800000000000001</v>
      </c>
      <c r="I1852" s="2">
        <v>0.17399999999999999</v>
      </c>
    </row>
    <row r="1853" spans="1:9">
      <c r="A1853" s="1" t="s">
        <v>92</v>
      </c>
      <c r="B1853" s="2">
        <v>1</v>
      </c>
      <c r="C1853" s="2">
        <v>0.26300000000000001</v>
      </c>
      <c r="D1853" s="2">
        <v>0.1</v>
      </c>
      <c r="E1853" s="2">
        <v>0.13600000000000001</v>
      </c>
      <c r="F1853" s="2">
        <v>0.14499999999999999</v>
      </c>
      <c r="G1853" s="2">
        <v>9.5000000000000001E-2</v>
      </c>
      <c r="H1853" s="2">
        <v>0.122</v>
      </c>
      <c r="I1853" s="2">
        <v>0.13900000000000001</v>
      </c>
    </row>
    <row r="1854" spans="1:9">
      <c r="A1854" s="1" t="s">
        <v>93</v>
      </c>
      <c r="B1854" s="2">
        <v>1</v>
      </c>
      <c r="C1854" s="2">
        <v>0.311</v>
      </c>
      <c r="D1854" s="2">
        <v>0.124</v>
      </c>
      <c r="E1854" s="2">
        <v>0.12</v>
      </c>
      <c r="F1854" s="2">
        <v>0.12300000000000001</v>
      </c>
      <c r="G1854" s="2">
        <v>6.7000000000000004E-2</v>
      </c>
      <c r="H1854" s="2">
        <v>0.111</v>
      </c>
      <c r="I1854" s="2">
        <v>0.14599999999999999</v>
      </c>
    </row>
    <row r="1855" spans="1:9">
      <c r="A1855" s="1" t="s">
        <v>94</v>
      </c>
      <c r="B1855" s="2">
        <v>1</v>
      </c>
      <c r="C1855" s="2">
        <v>0.39500000000000002</v>
      </c>
      <c r="D1855" s="2">
        <v>0.08</v>
      </c>
      <c r="E1855" s="2">
        <v>8.900000000000001E-2</v>
      </c>
      <c r="F1855" s="2">
        <v>0.111</v>
      </c>
      <c r="G1855" s="2">
        <v>5.9000000000000004E-2</v>
      </c>
      <c r="H1855" s="2">
        <v>0.13699999999999998</v>
      </c>
      <c r="I1855" s="2">
        <v>0.129</v>
      </c>
    </row>
    <row r="1856" spans="1:9">
      <c r="A1856" s="1" t="s">
        <v>95</v>
      </c>
      <c r="B1856" s="2">
        <v>1</v>
      </c>
      <c r="C1856" s="2">
        <v>0.436</v>
      </c>
      <c r="D1856" s="2">
        <v>8.900000000000001E-2</v>
      </c>
      <c r="E1856" s="2">
        <v>0.11699999999999999</v>
      </c>
      <c r="F1856" s="2">
        <v>0.12300000000000001</v>
      </c>
      <c r="G1856" s="2">
        <v>5.7999999999999996E-2</v>
      </c>
      <c r="H1856" s="2">
        <v>8.1000000000000003E-2</v>
      </c>
      <c r="I1856" s="2">
        <v>9.6000000000000002E-2</v>
      </c>
    </row>
    <row r="1857" spans="1:9">
      <c r="A1857" s="1" t="s">
        <v>96</v>
      </c>
      <c r="B1857" s="2">
        <v>1</v>
      </c>
      <c r="C1857" s="2">
        <v>0.436</v>
      </c>
      <c r="D1857" s="2">
        <v>0.111</v>
      </c>
      <c r="E1857" s="2">
        <v>0.14099999999999999</v>
      </c>
      <c r="F1857" s="2">
        <v>9.5000000000000001E-2</v>
      </c>
      <c r="G1857" s="2">
        <v>4.7E-2</v>
      </c>
      <c r="H1857" s="2">
        <v>0.08</v>
      </c>
      <c r="I1857" s="2">
        <v>9.0999999999999998E-2</v>
      </c>
    </row>
    <row r="1860" spans="1:9">
      <c r="A1860" s="4" t="s">
        <v>58</v>
      </c>
      <c r="B1860" s="5"/>
      <c r="C1860" s="5"/>
      <c r="D1860" s="5"/>
      <c r="E1860" s="5"/>
      <c r="F1860" s="5"/>
      <c r="G1860" s="5"/>
      <c r="H1860" s="5"/>
    </row>
    <row r="1862" spans="1:9">
      <c r="B1862" s="1" t="s">
        <v>82</v>
      </c>
      <c r="C1862" s="1" t="s">
        <v>225</v>
      </c>
      <c r="D1862" s="1" t="s">
        <v>226</v>
      </c>
      <c r="E1862" s="1" t="s">
        <v>227</v>
      </c>
      <c r="F1862" s="1" t="s">
        <v>228</v>
      </c>
    </row>
    <row r="1863" spans="1:9">
      <c r="A1863" s="1" t="s">
        <v>82</v>
      </c>
      <c r="B1863" s="1">
        <v>8614</v>
      </c>
      <c r="C1863" s="1">
        <v>6299</v>
      </c>
      <c r="D1863" s="1">
        <v>4546</v>
      </c>
      <c r="E1863" s="1">
        <v>1759</v>
      </c>
      <c r="F1863" s="1">
        <v>1530</v>
      </c>
    </row>
    <row r="1864" spans="1:9">
      <c r="A1864" s="1" t="s">
        <v>85</v>
      </c>
      <c r="B1864" s="1">
        <v>301</v>
      </c>
      <c r="C1864" s="1">
        <v>241</v>
      </c>
      <c r="D1864" s="1">
        <v>118</v>
      </c>
      <c r="E1864" s="1">
        <v>88</v>
      </c>
      <c r="F1864" s="1">
        <v>24</v>
      </c>
    </row>
    <row r="1865" spans="1:9">
      <c r="A1865" s="1" t="s">
        <v>86</v>
      </c>
      <c r="B1865" s="1">
        <v>638</v>
      </c>
      <c r="C1865" s="1">
        <v>495</v>
      </c>
      <c r="D1865" s="1">
        <v>288</v>
      </c>
      <c r="E1865" s="1">
        <v>147</v>
      </c>
      <c r="F1865" s="1">
        <v>62</v>
      </c>
    </row>
    <row r="1866" spans="1:9">
      <c r="A1866" s="1" t="s">
        <v>87</v>
      </c>
      <c r="B1866" s="1">
        <v>851</v>
      </c>
      <c r="C1866" s="1">
        <v>661</v>
      </c>
      <c r="D1866" s="1">
        <v>411</v>
      </c>
      <c r="E1866" s="1">
        <v>160</v>
      </c>
      <c r="F1866" s="1">
        <v>63</v>
      </c>
    </row>
    <row r="1867" spans="1:9">
      <c r="A1867" s="1" t="s">
        <v>88</v>
      </c>
      <c r="B1867" s="1">
        <v>772</v>
      </c>
      <c r="C1867" s="1">
        <v>592</v>
      </c>
      <c r="D1867" s="1">
        <v>371</v>
      </c>
      <c r="E1867" s="1">
        <v>126</v>
      </c>
      <c r="F1867" s="1">
        <v>75</v>
      </c>
    </row>
    <row r="1868" spans="1:9">
      <c r="A1868" s="1" t="s">
        <v>89</v>
      </c>
      <c r="B1868" s="1">
        <v>778</v>
      </c>
      <c r="C1868" s="1">
        <v>619</v>
      </c>
      <c r="D1868" s="1">
        <v>327</v>
      </c>
      <c r="E1868" s="1">
        <v>93</v>
      </c>
      <c r="F1868" s="1">
        <v>70</v>
      </c>
    </row>
    <row r="1869" spans="1:9">
      <c r="A1869" s="1" t="s">
        <v>90</v>
      </c>
      <c r="B1869" s="1">
        <v>887</v>
      </c>
      <c r="C1869" s="1">
        <v>745</v>
      </c>
      <c r="D1869" s="1">
        <v>326</v>
      </c>
      <c r="E1869" s="1">
        <v>60</v>
      </c>
      <c r="F1869" s="1">
        <v>113</v>
      </c>
    </row>
    <row r="1870" spans="1:9">
      <c r="A1870" s="1" t="s">
        <v>91</v>
      </c>
      <c r="B1870" s="1">
        <v>276</v>
      </c>
      <c r="C1870" s="1">
        <v>184</v>
      </c>
      <c r="D1870" s="1">
        <v>141</v>
      </c>
      <c r="E1870" s="1">
        <v>93</v>
      </c>
      <c r="F1870" s="1">
        <v>48</v>
      </c>
    </row>
    <row r="1871" spans="1:9">
      <c r="A1871" s="1" t="s">
        <v>92</v>
      </c>
      <c r="B1871" s="1">
        <v>652</v>
      </c>
      <c r="C1871" s="1">
        <v>454</v>
      </c>
      <c r="D1871" s="1">
        <v>379</v>
      </c>
      <c r="E1871" s="1">
        <v>215</v>
      </c>
      <c r="F1871" s="1">
        <v>144</v>
      </c>
    </row>
    <row r="1872" spans="1:9">
      <c r="A1872" s="1" t="s">
        <v>93</v>
      </c>
      <c r="B1872" s="1">
        <v>857</v>
      </c>
      <c r="C1872" s="1">
        <v>550</v>
      </c>
      <c r="D1872" s="1">
        <v>598</v>
      </c>
      <c r="E1872" s="1">
        <v>241</v>
      </c>
      <c r="F1872" s="1">
        <v>177</v>
      </c>
    </row>
    <row r="1873" spans="1:6">
      <c r="A1873" s="1" t="s">
        <v>94</v>
      </c>
      <c r="B1873" s="1">
        <v>818</v>
      </c>
      <c r="C1873" s="1">
        <v>479</v>
      </c>
      <c r="D1873" s="1">
        <v>570</v>
      </c>
      <c r="E1873" s="1">
        <v>189</v>
      </c>
      <c r="F1873" s="1">
        <v>204</v>
      </c>
    </row>
    <row r="1874" spans="1:6">
      <c r="A1874" s="1" t="s">
        <v>95</v>
      </c>
      <c r="B1874" s="1">
        <v>827</v>
      </c>
      <c r="C1874" s="1">
        <v>556</v>
      </c>
      <c r="D1874" s="1">
        <v>489</v>
      </c>
      <c r="E1874" s="1">
        <v>186</v>
      </c>
      <c r="F1874" s="1">
        <v>261</v>
      </c>
    </row>
    <row r="1875" spans="1:6">
      <c r="A1875" s="1" t="s">
        <v>96</v>
      </c>
      <c r="B1875" s="1">
        <v>957</v>
      </c>
      <c r="C1875" s="1">
        <v>723</v>
      </c>
      <c r="D1875" s="1">
        <v>528</v>
      </c>
      <c r="E1875" s="1">
        <v>161</v>
      </c>
      <c r="F1875" s="1">
        <v>289</v>
      </c>
    </row>
    <row r="1876" spans="1:6" s="3" customFormat="1">
      <c r="B1876" s="3" t="s">
        <v>82</v>
      </c>
      <c r="C1876" s="3" t="s">
        <v>225</v>
      </c>
      <c r="D1876" s="3" t="s">
        <v>226</v>
      </c>
      <c r="E1876" s="3" t="s">
        <v>227</v>
      </c>
      <c r="F1876" s="3" t="s">
        <v>455</v>
      </c>
    </row>
    <row r="1877" spans="1:6">
      <c r="A1877" s="1" t="s">
        <v>82</v>
      </c>
      <c r="B1877" s="2">
        <v>1</v>
      </c>
      <c r="C1877" s="2">
        <v>0.73099999999999998</v>
      </c>
      <c r="D1877" s="2">
        <v>0.52800000000000002</v>
      </c>
      <c r="E1877" s="2">
        <v>0.20399999999999999</v>
      </c>
      <c r="F1877" s="2">
        <v>0.17800000000000002</v>
      </c>
    </row>
    <row r="1878" spans="1:6">
      <c r="A1878" s="1" t="s">
        <v>85</v>
      </c>
      <c r="B1878" s="2">
        <v>1</v>
      </c>
      <c r="C1878" s="2">
        <v>0.80099999999999993</v>
      </c>
      <c r="D1878" s="2">
        <v>0.39200000000000002</v>
      </c>
      <c r="E1878" s="2">
        <v>0.29199999999999998</v>
      </c>
      <c r="F1878" s="2">
        <v>0.08</v>
      </c>
    </row>
    <row r="1879" spans="1:6">
      <c r="A1879" s="1" t="s">
        <v>86</v>
      </c>
      <c r="B1879" s="2">
        <v>1</v>
      </c>
      <c r="C1879" s="2">
        <v>0.77599999999999991</v>
      </c>
      <c r="D1879" s="2">
        <v>0.45100000000000001</v>
      </c>
      <c r="E1879" s="2">
        <v>0.23</v>
      </c>
      <c r="F1879" s="2">
        <v>9.6999999999999989E-2</v>
      </c>
    </row>
    <row r="1880" spans="1:6">
      <c r="A1880" s="1" t="s">
        <v>87</v>
      </c>
      <c r="B1880" s="2">
        <v>1</v>
      </c>
      <c r="C1880" s="2">
        <v>0.77700000000000002</v>
      </c>
      <c r="D1880" s="2">
        <v>0.48299999999999998</v>
      </c>
      <c r="E1880" s="2">
        <v>0.188</v>
      </c>
      <c r="F1880" s="2">
        <v>7.400000000000001E-2</v>
      </c>
    </row>
    <row r="1881" spans="1:6">
      <c r="A1881" s="1" t="s">
        <v>88</v>
      </c>
      <c r="B1881" s="2">
        <v>1</v>
      </c>
      <c r="C1881" s="2">
        <v>0.76700000000000002</v>
      </c>
      <c r="D1881" s="2">
        <v>0.48100000000000004</v>
      </c>
      <c r="E1881" s="2">
        <v>0.16300000000000001</v>
      </c>
      <c r="F1881" s="2">
        <v>9.6999999999999989E-2</v>
      </c>
    </row>
    <row r="1882" spans="1:6">
      <c r="A1882" s="1" t="s">
        <v>89</v>
      </c>
      <c r="B1882" s="2">
        <v>1</v>
      </c>
      <c r="C1882" s="2">
        <v>0.79599999999999993</v>
      </c>
      <c r="D1882" s="2">
        <v>0.42</v>
      </c>
      <c r="E1882" s="2">
        <v>0.12</v>
      </c>
      <c r="F1882" s="2">
        <v>0.09</v>
      </c>
    </row>
    <row r="1883" spans="1:6">
      <c r="A1883" s="1" t="s">
        <v>90</v>
      </c>
      <c r="B1883" s="2">
        <v>1</v>
      </c>
      <c r="C1883" s="2">
        <v>0.84</v>
      </c>
      <c r="D1883" s="2">
        <v>0.36799999999999999</v>
      </c>
      <c r="E1883" s="2">
        <v>6.8000000000000005E-2</v>
      </c>
      <c r="F1883" s="2">
        <v>0.127</v>
      </c>
    </row>
    <row r="1884" spans="1:6">
      <c r="A1884" s="1" t="s">
        <v>91</v>
      </c>
      <c r="B1884" s="2">
        <v>1</v>
      </c>
      <c r="C1884" s="2">
        <v>0.66700000000000004</v>
      </c>
      <c r="D1884" s="2">
        <v>0.51100000000000001</v>
      </c>
      <c r="E1884" s="2">
        <v>0.33700000000000002</v>
      </c>
      <c r="F1884" s="2">
        <v>0.17399999999999999</v>
      </c>
    </row>
    <row r="1885" spans="1:6">
      <c r="A1885" s="1" t="s">
        <v>92</v>
      </c>
      <c r="B1885" s="2">
        <v>1</v>
      </c>
      <c r="C1885" s="2">
        <v>0.69599999999999995</v>
      </c>
      <c r="D1885" s="2">
        <v>0.58099999999999996</v>
      </c>
      <c r="E1885" s="2">
        <v>0.33</v>
      </c>
      <c r="F1885" s="2">
        <v>0.221</v>
      </c>
    </row>
    <row r="1886" spans="1:6">
      <c r="A1886" s="1" t="s">
        <v>93</v>
      </c>
      <c r="B1886" s="2">
        <v>1</v>
      </c>
      <c r="C1886" s="2">
        <v>0.64200000000000002</v>
      </c>
      <c r="D1886" s="2">
        <v>0.69799999999999995</v>
      </c>
      <c r="E1886" s="2">
        <v>0.28100000000000003</v>
      </c>
      <c r="F1886" s="2">
        <v>0.20699999999999999</v>
      </c>
    </row>
    <row r="1887" spans="1:6">
      <c r="A1887" s="1" t="s">
        <v>94</v>
      </c>
      <c r="B1887" s="2">
        <v>1</v>
      </c>
      <c r="C1887" s="2">
        <v>0.58599999999999997</v>
      </c>
      <c r="D1887" s="2">
        <v>0.69700000000000006</v>
      </c>
      <c r="E1887" s="2">
        <v>0.23100000000000001</v>
      </c>
      <c r="F1887" s="2">
        <v>0.249</v>
      </c>
    </row>
    <row r="1888" spans="1:6">
      <c r="A1888" s="1" t="s">
        <v>95</v>
      </c>
      <c r="B1888" s="2">
        <v>1</v>
      </c>
      <c r="C1888" s="2">
        <v>0.67200000000000004</v>
      </c>
      <c r="D1888" s="2">
        <v>0.59099999999999997</v>
      </c>
      <c r="E1888" s="2">
        <v>0.22500000000000001</v>
      </c>
      <c r="F1888" s="2">
        <v>0.316</v>
      </c>
    </row>
    <row r="1889" spans="1:8">
      <c r="A1889" s="1" t="s">
        <v>96</v>
      </c>
      <c r="B1889" s="2">
        <v>1</v>
      </c>
      <c r="C1889" s="2">
        <v>0.755</v>
      </c>
      <c r="D1889" s="2">
        <v>0.55200000000000005</v>
      </c>
      <c r="E1889" s="2">
        <v>0.16800000000000001</v>
      </c>
      <c r="F1889" s="2">
        <v>0.30199999999999999</v>
      </c>
    </row>
    <row r="1892" spans="1:8">
      <c r="A1892" s="4" t="s">
        <v>59</v>
      </c>
      <c r="B1892" s="5"/>
      <c r="C1892" s="5"/>
      <c r="D1892" s="5"/>
      <c r="E1892" s="5"/>
      <c r="F1892" s="5"/>
      <c r="G1892" s="5"/>
      <c r="H1892" s="5"/>
    </row>
    <row r="1894" spans="1:8">
      <c r="B1894" s="1" t="s">
        <v>82</v>
      </c>
      <c r="C1894" s="1" t="s">
        <v>225</v>
      </c>
      <c r="D1894" s="1" t="s">
        <v>226</v>
      </c>
      <c r="E1894" s="1" t="s">
        <v>227</v>
      </c>
      <c r="F1894" s="1" t="s">
        <v>228</v>
      </c>
    </row>
    <row r="1895" spans="1:8">
      <c r="A1895" s="1" t="s">
        <v>82</v>
      </c>
      <c r="B1895" s="1">
        <v>8614</v>
      </c>
      <c r="C1895" s="1">
        <v>4828</v>
      </c>
      <c r="D1895" s="1">
        <v>2843</v>
      </c>
      <c r="E1895" s="1">
        <v>388</v>
      </c>
      <c r="F1895" s="1">
        <v>555</v>
      </c>
    </row>
    <row r="1896" spans="1:8">
      <c r="A1896" s="1" t="s">
        <v>85</v>
      </c>
      <c r="B1896" s="1">
        <v>301</v>
      </c>
      <c r="C1896" s="1">
        <v>200</v>
      </c>
      <c r="D1896" s="1">
        <v>61</v>
      </c>
      <c r="E1896" s="1">
        <v>26</v>
      </c>
      <c r="F1896" s="1">
        <v>14</v>
      </c>
    </row>
    <row r="1897" spans="1:8">
      <c r="A1897" s="1" t="s">
        <v>86</v>
      </c>
      <c r="B1897" s="1">
        <v>638</v>
      </c>
      <c r="C1897" s="1">
        <v>421</v>
      </c>
      <c r="D1897" s="1">
        <v>150</v>
      </c>
      <c r="E1897" s="1">
        <v>41</v>
      </c>
      <c r="F1897" s="1">
        <v>26</v>
      </c>
    </row>
    <row r="1898" spans="1:8">
      <c r="A1898" s="1" t="s">
        <v>87</v>
      </c>
      <c r="B1898" s="1">
        <v>851</v>
      </c>
      <c r="C1898" s="1">
        <v>536</v>
      </c>
      <c r="D1898" s="1">
        <v>250</v>
      </c>
      <c r="E1898" s="1">
        <v>40</v>
      </c>
      <c r="F1898" s="1">
        <v>25</v>
      </c>
    </row>
    <row r="1899" spans="1:8">
      <c r="A1899" s="1" t="s">
        <v>88</v>
      </c>
      <c r="B1899" s="1">
        <v>772</v>
      </c>
      <c r="C1899" s="1">
        <v>465</v>
      </c>
      <c r="D1899" s="1">
        <v>233</v>
      </c>
      <c r="E1899" s="1">
        <v>36</v>
      </c>
      <c r="F1899" s="1">
        <v>38</v>
      </c>
    </row>
    <row r="1900" spans="1:8">
      <c r="A1900" s="1" t="s">
        <v>89</v>
      </c>
      <c r="B1900" s="1">
        <v>778</v>
      </c>
      <c r="C1900" s="1">
        <v>535</v>
      </c>
      <c r="D1900" s="1">
        <v>189</v>
      </c>
      <c r="E1900" s="1">
        <v>23</v>
      </c>
      <c r="F1900" s="1">
        <v>31</v>
      </c>
    </row>
    <row r="1901" spans="1:8">
      <c r="A1901" s="1" t="s">
        <v>90</v>
      </c>
      <c r="B1901" s="1">
        <v>887</v>
      </c>
      <c r="C1901" s="1">
        <v>650</v>
      </c>
      <c r="D1901" s="1">
        <v>176</v>
      </c>
      <c r="E1901" s="1">
        <v>15</v>
      </c>
      <c r="F1901" s="1">
        <v>46</v>
      </c>
    </row>
    <row r="1902" spans="1:8">
      <c r="A1902" s="1" t="s">
        <v>91</v>
      </c>
      <c r="B1902" s="1">
        <v>276</v>
      </c>
      <c r="C1902" s="1">
        <v>137</v>
      </c>
      <c r="D1902" s="1">
        <v>90</v>
      </c>
      <c r="E1902" s="1">
        <v>24</v>
      </c>
      <c r="F1902" s="1">
        <v>25</v>
      </c>
    </row>
    <row r="1903" spans="1:8">
      <c r="A1903" s="1" t="s">
        <v>92</v>
      </c>
      <c r="B1903" s="1">
        <v>652</v>
      </c>
      <c r="C1903" s="1">
        <v>320</v>
      </c>
      <c r="D1903" s="1">
        <v>218</v>
      </c>
      <c r="E1903" s="1">
        <v>62</v>
      </c>
      <c r="F1903" s="1">
        <v>52</v>
      </c>
    </row>
    <row r="1904" spans="1:8">
      <c r="A1904" s="1" t="s">
        <v>93</v>
      </c>
      <c r="B1904" s="1">
        <v>857</v>
      </c>
      <c r="C1904" s="1">
        <v>331</v>
      </c>
      <c r="D1904" s="1">
        <v>436</v>
      </c>
      <c r="E1904" s="1">
        <v>36</v>
      </c>
      <c r="F1904" s="1">
        <v>54</v>
      </c>
    </row>
    <row r="1905" spans="1:6">
      <c r="A1905" s="1" t="s">
        <v>94</v>
      </c>
      <c r="B1905" s="1">
        <v>818</v>
      </c>
      <c r="C1905" s="1">
        <v>291</v>
      </c>
      <c r="D1905" s="1">
        <v>435</v>
      </c>
      <c r="E1905" s="1">
        <v>27</v>
      </c>
      <c r="F1905" s="1">
        <v>65</v>
      </c>
    </row>
    <row r="1906" spans="1:6">
      <c r="A1906" s="1" t="s">
        <v>95</v>
      </c>
      <c r="B1906" s="1">
        <v>827</v>
      </c>
      <c r="C1906" s="1">
        <v>406</v>
      </c>
      <c r="D1906" s="1">
        <v>317</v>
      </c>
      <c r="E1906" s="1">
        <v>29</v>
      </c>
      <c r="F1906" s="1">
        <v>75</v>
      </c>
    </row>
    <row r="1907" spans="1:6">
      <c r="A1907" s="1" t="s">
        <v>96</v>
      </c>
      <c r="B1907" s="1">
        <v>957</v>
      </c>
      <c r="C1907" s="1">
        <v>536</v>
      </c>
      <c r="D1907" s="1">
        <v>288</v>
      </c>
      <c r="E1907" s="1">
        <v>29</v>
      </c>
      <c r="F1907" s="1">
        <v>104</v>
      </c>
    </row>
    <row r="1908" spans="1:6" s="3" customFormat="1">
      <c r="B1908" s="3" t="s">
        <v>82</v>
      </c>
      <c r="C1908" s="3" t="s">
        <v>456</v>
      </c>
      <c r="D1908" s="3" t="s">
        <v>457</v>
      </c>
      <c r="E1908" s="3" t="s">
        <v>458</v>
      </c>
      <c r="F1908" s="3" t="s">
        <v>459</v>
      </c>
    </row>
    <row r="1909" spans="1:6">
      <c r="A1909" s="1" t="s">
        <v>82</v>
      </c>
      <c r="B1909" s="2">
        <v>1</v>
      </c>
      <c r="C1909" s="2">
        <v>0.56000000000000005</v>
      </c>
      <c r="D1909" s="2">
        <v>0.33</v>
      </c>
      <c r="E1909" s="2">
        <v>4.4999999999999998E-2</v>
      </c>
      <c r="F1909" s="2">
        <v>6.4000000000000001E-2</v>
      </c>
    </row>
    <row r="1910" spans="1:6">
      <c r="A1910" s="1" t="s">
        <v>85</v>
      </c>
      <c r="B1910" s="2">
        <v>1</v>
      </c>
      <c r="C1910" s="2">
        <v>0.66400000000000003</v>
      </c>
      <c r="D1910" s="2">
        <v>0.20300000000000001</v>
      </c>
      <c r="E1910" s="2">
        <v>8.5999999999999993E-2</v>
      </c>
      <c r="F1910" s="2">
        <v>4.7E-2</v>
      </c>
    </row>
    <row r="1911" spans="1:6">
      <c r="A1911" s="1" t="s">
        <v>86</v>
      </c>
      <c r="B1911" s="2">
        <v>1</v>
      </c>
      <c r="C1911" s="2">
        <v>0.66</v>
      </c>
      <c r="D1911" s="2">
        <v>0.23499999999999999</v>
      </c>
      <c r="E1911" s="2">
        <v>6.4000000000000001E-2</v>
      </c>
      <c r="F1911" s="2">
        <v>4.0999999999999995E-2</v>
      </c>
    </row>
    <row r="1912" spans="1:6">
      <c r="A1912" s="1" t="s">
        <v>87</v>
      </c>
      <c r="B1912" s="2">
        <v>1</v>
      </c>
      <c r="C1912" s="2">
        <v>0.63</v>
      </c>
      <c r="D1912" s="2">
        <v>0.29399999999999998</v>
      </c>
      <c r="E1912" s="2">
        <v>4.7E-2</v>
      </c>
      <c r="F1912" s="2">
        <v>2.8999999999999998E-2</v>
      </c>
    </row>
    <row r="1913" spans="1:6">
      <c r="A1913" s="1" t="s">
        <v>88</v>
      </c>
      <c r="B1913" s="2">
        <v>1</v>
      </c>
      <c r="C1913" s="2">
        <v>0.60199999999999998</v>
      </c>
      <c r="D1913" s="2">
        <v>0.30199999999999999</v>
      </c>
      <c r="E1913" s="2">
        <v>4.7E-2</v>
      </c>
      <c r="F1913" s="2">
        <v>4.9000000000000002E-2</v>
      </c>
    </row>
    <row r="1914" spans="1:6">
      <c r="A1914" s="1" t="s">
        <v>89</v>
      </c>
      <c r="B1914" s="2">
        <v>1</v>
      </c>
      <c r="C1914" s="2">
        <v>0.68799999999999994</v>
      </c>
      <c r="D1914" s="2">
        <v>0.24299999999999999</v>
      </c>
      <c r="E1914" s="2">
        <v>0.03</v>
      </c>
      <c r="F1914" s="2">
        <v>0.04</v>
      </c>
    </row>
    <row r="1915" spans="1:6">
      <c r="A1915" s="1" t="s">
        <v>90</v>
      </c>
      <c r="B1915" s="2">
        <v>1</v>
      </c>
      <c r="C1915" s="2">
        <v>0.73299999999999998</v>
      </c>
      <c r="D1915" s="2">
        <v>0.19800000000000001</v>
      </c>
      <c r="E1915" s="2">
        <v>1.7000000000000001E-2</v>
      </c>
      <c r="F1915" s="2">
        <v>5.2000000000000005E-2</v>
      </c>
    </row>
    <row r="1916" spans="1:6">
      <c r="A1916" s="1" t="s">
        <v>91</v>
      </c>
      <c r="B1916" s="2">
        <v>1</v>
      </c>
      <c r="C1916" s="2">
        <v>0.496</v>
      </c>
      <c r="D1916" s="2">
        <v>0.32600000000000001</v>
      </c>
      <c r="E1916" s="2">
        <v>8.6999999999999994E-2</v>
      </c>
      <c r="F1916" s="2">
        <v>9.0999999999999998E-2</v>
      </c>
    </row>
    <row r="1917" spans="1:6">
      <c r="A1917" s="1" t="s">
        <v>92</v>
      </c>
      <c r="B1917" s="2">
        <v>1</v>
      </c>
      <c r="C1917" s="2">
        <v>0.49099999999999999</v>
      </c>
      <c r="D1917" s="2">
        <v>0.33399999999999996</v>
      </c>
      <c r="E1917" s="2">
        <v>9.5000000000000001E-2</v>
      </c>
      <c r="F1917" s="2">
        <v>0.08</v>
      </c>
    </row>
    <row r="1918" spans="1:6">
      <c r="A1918" s="1" t="s">
        <v>93</v>
      </c>
      <c r="B1918" s="2">
        <v>1</v>
      </c>
      <c r="C1918" s="2">
        <v>0.38600000000000001</v>
      </c>
      <c r="D1918" s="2">
        <v>0.50900000000000001</v>
      </c>
      <c r="E1918" s="2">
        <v>4.2000000000000003E-2</v>
      </c>
      <c r="F1918" s="2">
        <v>6.3E-2</v>
      </c>
    </row>
    <row r="1919" spans="1:6">
      <c r="A1919" s="1" t="s">
        <v>94</v>
      </c>
      <c r="B1919" s="2">
        <v>1</v>
      </c>
      <c r="C1919" s="2">
        <v>0.35600000000000004</v>
      </c>
      <c r="D1919" s="2">
        <v>0.53200000000000003</v>
      </c>
      <c r="E1919" s="2">
        <v>3.3000000000000002E-2</v>
      </c>
      <c r="F1919" s="2">
        <v>7.9000000000000001E-2</v>
      </c>
    </row>
    <row r="1920" spans="1:6">
      <c r="A1920" s="1" t="s">
        <v>95</v>
      </c>
      <c r="B1920" s="2">
        <v>1</v>
      </c>
      <c r="C1920" s="2">
        <v>0.49099999999999999</v>
      </c>
      <c r="D1920" s="2">
        <v>0.38299999999999995</v>
      </c>
      <c r="E1920" s="2">
        <v>3.5000000000000003E-2</v>
      </c>
      <c r="F1920" s="2">
        <v>9.0999999999999998E-2</v>
      </c>
    </row>
    <row r="1921" spans="1:8">
      <c r="A1921" s="1" t="s">
        <v>96</v>
      </c>
      <c r="B1921" s="2">
        <v>1</v>
      </c>
      <c r="C1921" s="2">
        <v>0.56000000000000005</v>
      </c>
      <c r="D1921" s="2">
        <v>0.30099999999999999</v>
      </c>
      <c r="E1921" s="2">
        <v>0.03</v>
      </c>
      <c r="F1921" s="2">
        <v>0.109</v>
      </c>
    </row>
    <row r="1924" spans="1:8">
      <c r="A1924" s="4" t="s">
        <v>60</v>
      </c>
      <c r="B1924" s="5"/>
      <c r="C1924" s="5"/>
      <c r="D1924" s="5"/>
      <c r="E1924" s="5"/>
      <c r="F1924" s="5"/>
      <c r="G1924" s="5"/>
      <c r="H1924" s="5"/>
    </row>
    <row r="1926" spans="1:8">
      <c r="B1926" s="1" t="s">
        <v>82</v>
      </c>
      <c r="C1926" s="1" t="s">
        <v>229</v>
      </c>
      <c r="D1926" s="1" t="s">
        <v>230</v>
      </c>
      <c r="E1926" s="1" t="s">
        <v>231</v>
      </c>
      <c r="F1926" s="1" t="s">
        <v>232</v>
      </c>
      <c r="G1926" s="1" t="s">
        <v>233</v>
      </c>
      <c r="H1926" s="1" t="s">
        <v>234</v>
      </c>
    </row>
    <row r="1927" spans="1:8">
      <c r="A1927" s="1" t="s">
        <v>82</v>
      </c>
      <c r="B1927" s="1">
        <v>10000</v>
      </c>
      <c r="C1927" s="1">
        <v>2432</v>
      </c>
      <c r="D1927" s="1">
        <v>2837</v>
      </c>
      <c r="E1927" s="1">
        <v>2849</v>
      </c>
      <c r="F1927" s="1">
        <v>765</v>
      </c>
      <c r="G1927" s="1">
        <v>563</v>
      </c>
      <c r="H1927" s="1">
        <v>554</v>
      </c>
    </row>
    <row r="1928" spans="1:8">
      <c r="A1928" s="1" t="s">
        <v>85</v>
      </c>
      <c r="B1928" s="1">
        <v>350</v>
      </c>
      <c r="C1928" s="1">
        <v>70</v>
      </c>
      <c r="D1928" s="1">
        <v>89</v>
      </c>
      <c r="E1928" s="1">
        <v>110</v>
      </c>
      <c r="F1928" s="1">
        <v>30</v>
      </c>
      <c r="G1928" s="1">
        <v>24</v>
      </c>
      <c r="H1928" s="1">
        <v>27</v>
      </c>
    </row>
    <row r="1929" spans="1:8">
      <c r="A1929" s="1" t="s">
        <v>86</v>
      </c>
      <c r="B1929" s="1">
        <v>783</v>
      </c>
      <c r="C1929" s="1">
        <v>150</v>
      </c>
      <c r="D1929" s="1">
        <v>189</v>
      </c>
      <c r="E1929" s="1">
        <v>242</v>
      </c>
      <c r="F1929" s="1">
        <v>80</v>
      </c>
      <c r="G1929" s="1">
        <v>46</v>
      </c>
      <c r="H1929" s="1">
        <v>76</v>
      </c>
    </row>
    <row r="1930" spans="1:8">
      <c r="A1930" s="1" t="s">
        <v>87</v>
      </c>
      <c r="B1930" s="1">
        <v>1028</v>
      </c>
      <c r="C1930" s="1">
        <v>197</v>
      </c>
      <c r="D1930" s="1">
        <v>280</v>
      </c>
      <c r="E1930" s="1">
        <v>300</v>
      </c>
      <c r="F1930" s="1">
        <v>103</v>
      </c>
      <c r="G1930" s="1">
        <v>59</v>
      </c>
      <c r="H1930" s="1">
        <v>89</v>
      </c>
    </row>
    <row r="1931" spans="1:8">
      <c r="A1931" s="1" t="s">
        <v>88</v>
      </c>
      <c r="B1931" s="1">
        <v>942</v>
      </c>
      <c r="C1931" s="1">
        <v>160</v>
      </c>
      <c r="D1931" s="1">
        <v>242</v>
      </c>
      <c r="E1931" s="1">
        <v>306</v>
      </c>
      <c r="F1931" s="1">
        <v>99</v>
      </c>
      <c r="G1931" s="1">
        <v>67</v>
      </c>
      <c r="H1931" s="1">
        <v>68</v>
      </c>
    </row>
    <row r="1932" spans="1:8">
      <c r="A1932" s="1" t="s">
        <v>89</v>
      </c>
      <c r="B1932" s="1">
        <v>906</v>
      </c>
      <c r="C1932" s="1">
        <v>175</v>
      </c>
      <c r="D1932" s="1">
        <v>276</v>
      </c>
      <c r="E1932" s="1">
        <v>276</v>
      </c>
      <c r="F1932" s="1">
        <v>67</v>
      </c>
      <c r="G1932" s="1">
        <v>65</v>
      </c>
      <c r="H1932" s="1">
        <v>47</v>
      </c>
    </row>
    <row r="1933" spans="1:8">
      <c r="A1933" s="1" t="s">
        <v>90</v>
      </c>
      <c r="B1933" s="1">
        <v>989</v>
      </c>
      <c r="C1933" s="1">
        <v>278</v>
      </c>
      <c r="D1933" s="1">
        <v>295</v>
      </c>
      <c r="E1933" s="1">
        <v>276</v>
      </c>
      <c r="F1933" s="1">
        <v>55</v>
      </c>
      <c r="G1933" s="1">
        <v>55</v>
      </c>
      <c r="H1933" s="1">
        <v>30</v>
      </c>
    </row>
    <row r="1934" spans="1:8">
      <c r="A1934" s="1" t="s">
        <v>91</v>
      </c>
      <c r="B1934" s="1">
        <v>334</v>
      </c>
      <c r="C1934" s="1">
        <v>64</v>
      </c>
      <c r="D1934" s="1">
        <v>93</v>
      </c>
      <c r="E1934" s="1">
        <v>92</v>
      </c>
      <c r="F1934" s="1">
        <v>34</v>
      </c>
      <c r="G1934" s="1">
        <v>23</v>
      </c>
      <c r="H1934" s="1">
        <v>28</v>
      </c>
    </row>
    <row r="1935" spans="1:8">
      <c r="A1935" s="1" t="s">
        <v>92</v>
      </c>
      <c r="B1935" s="1">
        <v>757</v>
      </c>
      <c r="C1935" s="1">
        <v>196</v>
      </c>
      <c r="D1935" s="1">
        <v>202</v>
      </c>
      <c r="E1935" s="1">
        <v>212</v>
      </c>
      <c r="F1935" s="1">
        <v>62</v>
      </c>
      <c r="G1935" s="1">
        <v>48</v>
      </c>
      <c r="H1935" s="1">
        <v>37</v>
      </c>
    </row>
    <row r="1936" spans="1:8">
      <c r="A1936" s="1" t="s">
        <v>93</v>
      </c>
      <c r="B1936" s="1">
        <v>1004</v>
      </c>
      <c r="C1936" s="1">
        <v>270</v>
      </c>
      <c r="D1936" s="1">
        <v>294</v>
      </c>
      <c r="E1936" s="1">
        <v>263</v>
      </c>
      <c r="F1936" s="1">
        <v>71</v>
      </c>
      <c r="G1936" s="1">
        <v>49</v>
      </c>
      <c r="H1936" s="1">
        <v>57</v>
      </c>
    </row>
    <row r="1937" spans="1:8">
      <c r="A1937" s="1" t="s">
        <v>94</v>
      </c>
      <c r="B1937" s="1">
        <v>939</v>
      </c>
      <c r="C1937" s="1">
        <v>236</v>
      </c>
      <c r="D1937" s="1">
        <v>270</v>
      </c>
      <c r="E1937" s="1">
        <v>269</v>
      </c>
      <c r="F1937" s="1">
        <v>69</v>
      </c>
      <c r="G1937" s="1">
        <v>57</v>
      </c>
      <c r="H1937" s="1">
        <v>38</v>
      </c>
    </row>
    <row r="1938" spans="1:8">
      <c r="A1938" s="1" t="s">
        <v>95</v>
      </c>
      <c r="B1938" s="1">
        <v>915</v>
      </c>
      <c r="C1938" s="1">
        <v>291</v>
      </c>
      <c r="D1938" s="1">
        <v>289</v>
      </c>
      <c r="E1938" s="1">
        <v>225</v>
      </c>
      <c r="F1938" s="1">
        <v>47</v>
      </c>
      <c r="G1938" s="1">
        <v>35</v>
      </c>
      <c r="H1938" s="1">
        <v>28</v>
      </c>
    </row>
    <row r="1939" spans="1:8">
      <c r="A1939" s="1" t="s">
        <v>96</v>
      </c>
      <c r="B1939" s="1">
        <v>1053</v>
      </c>
      <c r="C1939" s="1">
        <v>345</v>
      </c>
      <c r="D1939" s="1">
        <v>318</v>
      </c>
      <c r="E1939" s="1">
        <v>278</v>
      </c>
      <c r="F1939" s="1">
        <v>48</v>
      </c>
      <c r="G1939" s="1">
        <v>35</v>
      </c>
      <c r="H1939" s="1">
        <v>29</v>
      </c>
    </row>
    <row r="1940" spans="1:8" s="3" customFormat="1">
      <c r="B1940" s="3" t="s">
        <v>82</v>
      </c>
      <c r="C1940" s="3" t="s">
        <v>460</v>
      </c>
      <c r="D1940" s="3" t="s">
        <v>230</v>
      </c>
      <c r="E1940" s="3" t="s">
        <v>461</v>
      </c>
      <c r="F1940" s="3" t="s">
        <v>462</v>
      </c>
      <c r="G1940" s="3" t="s">
        <v>463</v>
      </c>
      <c r="H1940" s="3" t="s">
        <v>235</v>
      </c>
    </row>
    <row r="1941" spans="1:8">
      <c r="A1941" s="1" t="s">
        <v>82</v>
      </c>
      <c r="B1941" s="2">
        <v>1</v>
      </c>
      <c r="C1941" s="2">
        <v>0.24299999999999999</v>
      </c>
      <c r="D1941" s="2">
        <v>0.28399999999999997</v>
      </c>
      <c r="E1941" s="2">
        <v>0.28499999999999998</v>
      </c>
      <c r="F1941" s="2">
        <v>7.6999999999999999E-2</v>
      </c>
      <c r="G1941" s="2">
        <v>5.5999999999999994E-2</v>
      </c>
      <c r="H1941" s="2">
        <v>5.5E-2</v>
      </c>
    </row>
    <row r="1942" spans="1:8">
      <c r="A1942" s="1" t="s">
        <v>85</v>
      </c>
      <c r="B1942" s="2">
        <v>1</v>
      </c>
      <c r="C1942" s="2">
        <v>0.2</v>
      </c>
      <c r="D1942" s="2">
        <v>0.254</v>
      </c>
      <c r="E1942" s="2">
        <v>0.314</v>
      </c>
      <c r="F1942" s="2">
        <v>8.5999999999999993E-2</v>
      </c>
      <c r="G1942" s="2">
        <v>6.9000000000000006E-2</v>
      </c>
      <c r="H1942" s="2">
        <v>7.6999999999999999E-2</v>
      </c>
    </row>
    <row r="1943" spans="1:8">
      <c r="A1943" s="1" t="s">
        <v>86</v>
      </c>
      <c r="B1943" s="2">
        <v>1</v>
      </c>
      <c r="C1943" s="2">
        <v>0.192</v>
      </c>
      <c r="D1943" s="2">
        <v>0.24100000000000002</v>
      </c>
      <c r="E1943" s="2">
        <v>0.309</v>
      </c>
      <c r="F1943" s="2">
        <v>0.10199999999999999</v>
      </c>
      <c r="G1943" s="2">
        <v>5.9000000000000004E-2</v>
      </c>
      <c r="H1943" s="2">
        <v>9.6999999999999989E-2</v>
      </c>
    </row>
    <row r="1944" spans="1:8">
      <c r="A1944" s="1" t="s">
        <v>87</v>
      </c>
      <c r="B1944" s="2">
        <v>1</v>
      </c>
      <c r="C1944" s="2">
        <v>0.192</v>
      </c>
      <c r="D1944" s="2">
        <v>0.27200000000000002</v>
      </c>
      <c r="E1944" s="2">
        <v>0.29199999999999998</v>
      </c>
      <c r="F1944" s="2">
        <v>0.1</v>
      </c>
      <c r="G1944" s="2">
        <v>5.7000000000000002E-2</v>
      </c>
      <c r="H1944" s="2">
        <v>8.6999999999999994E-2</v>
      </c>
    </row>
    <row r="1945" spans="1:8">
      <c r="A1945" s="1" t="s">
        <v>88</v>
      </c>
      <c r="B1945" s="2">
        <v>1</v>
      </c>
      <c r="C1945" s="2">
        <v>0.17</v>
      </c>
      <c r="D1945" s="2">
        <v>0.25700000000000001</v>
      </c>
      <c r="E1945" s="2">
        <v>0.32500000000000001</v>
      </c>
      <c r="F1945" s="2">
        <v>0.105</v>
      </c>
      <c r="G1945" s="2">
        <v>7.0999999999999994E-2</v>
      </c>
      <c r="H1945" s="2">
        <v>7.2000000000000008E-2</v>
      </c>
    </row>
    <row r="1946" spans="1:8">
      <c r="A1946" s="1" t="s">
        <v>89</v>
      </c>
      <c r="B1946" s="2">
        <v>1</v>
      </c>
      <c r="C1946" s="2">
        <v>0.193</v>
      </c>
      <c r="D1946" s="2">
        <v>0.30499999999999999</v>
      </c>
      <c r="E1946" s="2">
        <v>0.30499999999999999</v>
      </c>
      <c r="F1946" s="2">
        <v>7.400000000000001E-2</v>
      </c>
      <c r="G1946" s="2">
        <v>7.2000000000000008E-2</v>
      </c>
      <c r="H1946" s="2">
        <v>5.2000000000000005E-2</v>
      </c>
    </row>
    <row r="1947" spans="1:8">
      <c r="A1947" s="1" t="s">
        <v>90</v>
      </c>
      <c r="B1947" s="2">
        <v>1</v>
      </c>
      <c r="C1947" s="2">
        <v>0.28100000000000003</v>
      </c>
      <c r="D1947" s="2">
        <v>0.29799999999999999</v>
      </c>
      <c r="E1947" s="2">
        <v>0.27899999999999997</v>
      </c>
      <c r="F1947" s="2">
        <v>5.5999999999999994E-2</v>
      </c>
      <c r="G1947" s="2">
        <v>5.5999999999999994E-2</v>
      </c>
      <c r="H1947" s="2">
        <v>0.03</v>
      </c>
    </row>
    <row r="1948" spans="1:8">
      <c r="A1948" s="1" t="s">
        <v>91</v>
      </c>
      <c r="B1948" s="2">
        <v>1</v>
      </c>
      <c r="C1948" s="2">
        <v>0.192</v>
      </c>
      <c r="D1948" s="2">
        <v>0.27800000000000002</v>
      </c>
      <c r="E1948" s="2">
        <v>0.27500000000000002</v>
      </c>
      <c r="F1948" s="2">
        <v>0.10199999999999999</v>
      </c>
      <c r="G1948" s="2">
        <v>6.9000000000000006E-2</v>
      </c>
      <c r="H1948" s="2">
        <v>8.4000000000000005E-2</v>
      </c>
    </row>
    <row r="1949" spans="1:8">
      <c r="A1949" s="1" t="s">
        <v>92</v>
      </c>
      <c r="B1949" s="2">
        <v>1</v>
      </c>
      <c r="C1949" s="2">
        <v>0.25900000000000001</v>
      </c>
      <c r="D1949" s="2">
        <v>0.26700000000000002</v>
      </c>
      <c r="E1949" s="2">
        <v>0.28000000000000003</v>
      </c>
      <c r="F1949" s="2">
        <v>8.199999999999999E-2</v>
      </c>
      <c r="G1949" s="2">
        <v>6.3E-2</v>
      </c>
      <c r="H1949" s="2">
        <v>4.9000000000000002E-2</v>
      </c>
    </row>
    <row r="1950" spans="1:8">
      <c r="A1950" s="1" t="s">
        <v>93</v>
      </c>
      <c r="B1950" s="2">
        <v>1</v>
      </c>
      <c r="C1950" s="2">
        <v>0.26899999999999996</v>
      </c>
      <c r="D1950" s="2">
        <v>0.29299999999999998</v>
      </c>
      <c r="E1950" s="2">
        <v>0.26200000000000001</v>
      </c>
      <c r="F1950" s="2">
        <v>7.0999999999999994E-2</v>
      </c>
      <c r="G1950" s="2">
        <v>4.9000000000000002E-2</v>
      </c>
      <c r="H1950" s="2">
        <v>5.7000000000000002E-2</v>
      </c>
    </row>
    <row r="1951" spans="1:8">
      <c r="A1951" s="1" t="s">
        <v>94</v>
      </c>
      <c r="B1951" s="2">
        <v>1</v>
      </c>
      <c r="C1951" s="2">
        <v>0.251</v>
      </c>
      <c r="D1951" s="2">
        <v>0.28800000000000003</v>
      </c>
      <c r="E1951" s="2">
        <v>0.28600000000000003</v>
      </c>
      <c r="F1951" s="2">
        <v>7.2999999999999995E-2</v>
      </c>
      <c r="G1951" s="2">
        <v>6.0999999999999999E-2</v>
      </c>
      <c r="H1951" s="2">
        <v>0.04</v>
      </c>
    </row>
    <row r="1952" spans="1:8">
      <c r="A1952" s="1" t="s">
        <v>95</v>
      </c>
      <c r="B1952" s="2">
        <v>1</v>
      </c>
      <c r="C1952" s="2">
        <v>0.318</v>
      </c>
      <c r="D1952" s="2">
        <v>0.316</v>
      </c>
      <c r="E1952" s="2">
        <v>0.24600000000000002</v>
      </c>
      <c r="F1952" s="2">
        <v>5.0999999999999997E-2</v>
      </c>
      <c r="G1952" s="2">
        <v>3.7999999999999999E-2</v>
      </c>
      <c r="H1952" s="2">
        <v>3.1E-2</v>
      </c>
    </row>
    <row r="1953" spans="1:8">
      <c r="A1953" s="1" t="s">
        <v>96</v>
      </c>
      <c r="B1953" s="2">
        <v>1</v>
      </c>
      <c r="C1953" s="2">
        <v>0.32799999999999996</v>
      </c>
      <c r="D1953" s="2">
        <v>0.30199999999999999</v>
      </c>
      <c r="E1953" s="2">
        <v>0.26400000000000001</v>
      </c>
      <c r="F1953" s="2">
        <v>4.5999999999999999E-2</v>
      </c>
      <c r="G1953" s="2">
        <v>3.3000000000000002E-2</v>
      </c>
      <c r="H1953" s="2">
        <v>2.7999999999999997E-2</v>
      </c>
    </row>
    <row r="1956" spans="1:8">
      <c r="A1956" s="4" t="s">
        <v>61</v>
      </c>
      <c r="B1956" s="5"/>
      <c r="C1956" s="5"/>
      <c r="D1956" s="5"/>
      <c r="E1956" s="5"/>
      <c r="F1956" s="5"/>
      <c r="G1956" s="5"/>
      <c r="H1956" s="5"/>
    </row>
    <row r="1958" spans="1:8">
      <c r="B1958" s="1" t="s">
        <v>82</v>
      </c>
      <c r="C1958" s="1" t="s">
        <v>229</v>
      </c>
      <c r="D1958" s="1" t="s">
        <v>230</v>
      </c>
      <c r="E1958" s="1" t="s">
        <v>231</v>
      </c>
      <c r="F1958" s="1" t="s">
        <v>232</v>
      </c>
      <c r="G1958" s="1" t="s">
        <v>233</v>
      </c>
      <c r="H1958" s="1" t="s">
        <v>234</v>
      </c>
    </row>
    <row r="1959" spans="1:8">
      <c r="A1959" s="1" t="s">
        <v>82</v>
      </c>
      <c r="B1959" s="1">
        <v>10000</v>
      </c>
      <c r="C1959" s="1">
        <v>2317</v>
      </c>
      <c r="D1959" s="1">
        <v>2445</v>
      </c>
      <c r="E1959" s="1">
        <v>2479</v>
      </c>
      <c r="F1959" s="1">
        <v>1081</v>
      </c>
      <c r="G1959" s="1">
        <v>835</v>
      </c>
      <c r="H1959" s="1">
        <v>843</v>
      </c>
    </row>
    <row r="1960" spans="1:8">
      <c r="A1960" s="1" t="s">
        <v>85</v>
      </c>
      <c r="B1960" s="1">
        <v>350</v>
      </c>
      <c r="C1960" s="1">
        <v>77</v>
      </c>
      <c r="D1960" s="1">
        <v>84</v>
      </c>
      <c r="E1960" s="1">
        <v>89</v>
      </c>
      <c r="F1960" s="1">
        <v>36</v>
      </c>
      <c r="G1960" s="1">
        <v>25</v>
      </c>
      <c r="H1960" s="1">
        <v>39</v>
      </c>
    </row>
    <row r="1961" spans="1:8">
      <c r="A1961" s="1" t="s">
        <v>86</v>
      </c>
      <c r="B1961" s="1">
        <v>783</v>
      </c>
      <c r="C1961" s="1">
        <v>149</v>
      </c>
      <c r="D1961" s="1">
        <v>166</v>
      </c>
      <c r="E1961" s="1">
        <v>215</v>
      </c>
      <c r="F1961" s="1">
        <v>102</v>
      </c>
      <c r="G1961" s="1">
        <v>65</v>
      </c>
      <c r="H1961" s="1">
        <v>86</v>
      </c>
    </row>
    <row r="1962" spans="1:8">
      <c r="A1962" s="1" t="s">
        <v>87</v>
      </c>
      <c r="B1962" s="1">
        <v>1028</v>
      </c>
      <c r="C1962" s="1">
        <v>192</v>
      </c>
      <c r="D1962" s="1">
        <v>257</v>
      </c>
      <c r="E1962" s="1">
        <v>257</v>
      </c>
      <c r="F1962" s="1">
        <v>126</v>
      </c>
      <c r="G1962" s="1">
        <v>73</v>
      </c>
      <c r="H1962" s="1">
        <v>123</v>
      </c>
    </row>
    <row r="1963" spans="1:8">
      <c r="A1963" s="1" t="s">
        <v>88</v>
      </c>
      <c r="B1963" s="1">
        <v>942</v>
      </c>
      <c r="C1963" s="1">
        <v>159</v>
      </c>
      <c r="D1963" s="1">
        <v>206</v>
      </c>
      <c r="E1963" s="1">
        <v>253</v>
      </c>
      <c r="F1963" s="1">
        <v>112</v>
      </c>
      <c r="G1963" s="1">
        <v>111</v>
      </c>
      <c r="H1963" s="1">
        <v>101</v>
      </c>
    </row>
    <row r="1964" spans="1:8">
      <c r="A1964" s="1" t="s">
        <v>89</v>
      </c>
      <c r="B1964" s="1">
        <v>906</v>
      </c>
      <c r="C1964" s="1">
        <v>161</v>
      </c>
      <c r="D1964" s="1">
        <v>215</v>
      </c>
      <c r="E1964" s="1">
        <v>262</v>
      </c>
      <c r="F1964" s="1">
        <v>98</v>
      </c>
      <c r="G1964" s="1">
        <v>105</v>
      </c>
      <c r="H1964" s="1">
        <v>65</v>
      </c>
    </row>
    <row r="1965" spans="1:8">
      <c r="A1965" s="1" t="s">
        <v>90</v>
      </c>
      <c r="B1965" s="1">
        <v>989</v>
      </c>
      <c r="C1965" s="1">
        <v>248</v>
      </c>
      <c r="D1965" s="1">
        <v>268</v>
      </c>
      <c r="E1965" s="1">
        <v>248</v>
      </c>
      <c r="F1965" s="1">
        <v>87</v>
      </c>
      <c r="G1965" s="1">
        <v>84</v>
      </c>
      <c r="H1965" s="1">
        <v>54</v>
      </c>
    </row>
    <row r="1966" spans="1:8">
      <c r="A1966" s="1" t="s">
        <v>91</v>
      </c>
      <c r="B1966" s="1">
        <v>334</v>
      </c>
      <c r="C1966" s="1">
        <v>70</v>
      </c>
      <c r="D1966" s="1">
        <v>73</v>
      </c>
      <c r="E1966" s="1">
        <v>76</v>
      </c>
      <c r="F1966" s="1">
        <v>46</v>
      </c>
      <c r="G1966" s="1">
        <v>33</v>
      </c>
      <c r="H1966" s="1">
        <v>36</v>
      </c>
    </row>
    <row r="1967" spans="1:8">
      <c r="A1967" s="1" t="s">
        <v>92</v>
      </c>
      <c r="B1967" s="1">
        <v>757</v>
      </c>
      <c r="C1967" s="1">
        <v>188</v>
      </c>
      <c r="D1967" s="1">
        <v>176</v>
      </c>
      <c r="E1967" s="1">
        <v>177</v>
      </c>
      <c r="F1967" s="1">
        <v>95</v>
      </c>
      <c r="G1967" s="1">
        <v>53</v>
      </c>
      <c r="H1967" s="1">
        <v>68</v>
      </c>
    </row>
    <row r="1968" spans="1:8">
      <c r="A1968" s="1" t="s">
        <v>93</v>
      </c>
      <c r="B1968" s="1">
        <v>1004</v>
      </c>
      <c r="C1968" s="1">
        <v>259</v>
      </c>
      <c r="D1968" s="1">
        <v>243</v>
      </c>
      <c r="E1968" s="1">
        <v>224</v>
      </c>
      <c r="F1968" s="1">
        <v>120</v>
      </c>
      <c r="G1968" s="1">
        <v>73</v>
      </c>
      <c r="H1968" s="1">
        <v>85</v>
      </c>
    </row>
    <row r="1969" spans="1:8">
      <c r="A1969" s="1" t="s">
        <v>94</v>
      </c>
      <c r="B1969" s="1">
        <v>939</v>
      </c>
      <c r="C1969" s="1">
        <v>218</v>
      </c>
      <c r="D1969" s="1">
        <v>243</v>
      </c>
      <c r="E1969" s="1">
        <v>225</v>
      </c>
      <c r="F1969" s="1">
        <v>88</v>
      </c>
      <c r="G1969" s="1">
        <v>89</v>
      </c>
      <c r="H1969" s="1">
        <v>76</v>
      </c>
    </row>
    <row r="1970" spans="1:8">
      <c r="A1970" s="1" t="s">
        <v>95</v>
      </c>
      <c r="B1970" s="1">
        <v>915</v>
      </c>
      <c r="C1970" s="1">
        <v>274</v>
      </c>
      <c r="D1970" s="1">
        <v>234</v>
      </c>
      <c r="E1970" s="1">
        <v>207</v>
      </c>
      <c r="F1970" s="1">
        <v>81</v>
      </c>
      <c r="G1970" s="1">
        <v>62</v>
      </c>
      <c r="H1970" s="1">
        <v>57</v>
      </c>
    </row>
    <row r="1971" spans="1:8">
      <c r="A1971" s="1" t="s">
        <v>96</v>
      </c>
      <c r="B1971" s="1">
        <v>1053</v>
      </c>
      <c r="C1971" s="1">
        <v>322</v>
      </c>
      <c r="D1971" s="1">
        <v>280</v>
      </c>
      <c r="E1971" s="1">
        <v>246</v>
      </c>
      <c r="F1971" s="1">
        <v>90</v>
      </c>
      <c r="G1971" s="1">
        <v>62</v>
      </c>
      <c r="H1971" s="1">
        <v>53</v>
      </c>
    </row>
    <row r="1972" spans="1:8" s="3" customFormat="1">
      <c r="B1972" s="3" t="s">
        <v>82</v>
      </c>
      <c r="C1972" s="3" t="s">
        <v>460</v>
      </c>
      <c r="D1972" s="3" t="s">
        <v>230</v>
      </c>
      <c r="E1972" s="3" t="s">
        <v>461</v>
      </c>
      <c r="F1972" s="3" t="s">
        <v>462</v>
      </c>
      <c r="G1972" s="3" t="s">
        <v>463</v>
      </c>
      <c r="H1972" s="3" t="s">
        <v>235</v>
      </c>
    </row>
    <row r="1973" spans="1:8">
      <c r="A1973" s="1" t="s">
        <v>82</v>
      </c>
      <c r="B1973" s="2">
        <v>1</v>
      </c>
      <c r="C1973" s="2">
        <v>0.23199999999999998</v>
      </c>
      <c r="D1973" s="2">
        <v>0.245</v>
      </c>
      <c r="E1973" s="2">
        <v>0.248</v>
      </c>
      <c r="F1973" s="2">
        <v>0.10800000000000001</v>
      </c>
      <c r="G1973" s="2">
        <v>8.4000000000000005E-2</v>
      </c>
      <c r="H1973" s="2">
        <v>8.4000000000000005E-2</v>
      </c>
    </row>
    <row r="1974" spans="1:8">
      <c r="A1974" s="1" t="s">
        <v>85</v>
      </c>
      <c r="B1974" s="2">
        <v>1</v>
      </c>
      <c r="C1974" s="2">
        <v>0.22</v>
      </c>
      <c r="D1974" s="2">
        <v>0.24</v>
      </c>
      <c r="E1974" s="2">
        <v>0.254</v>
      </c>
      <c r="F1974" s="2">
        <v>0.10300000000000001</v>
      </c>
      <c r="G1974" s="2">
        <v>7.0999999999999994E-2</v>
      </c>
      <c r="H1974" s="2">
        <v>0.111</v>
      </c>
    </row>
    <row r="1975" spans="1:8">
      <c r="A1975" s="1" t="s">
        <v>86</v>
      </c>
      <c r="B1975" s="2">
        <v>1</v>
      </c>
      <c r="C1975" s="2">
        <v>0.19</v>
      </c>
      <c r="D1975" s="2">
        <v>0.21199999999999999</v>
      </c>
      <c r="E1975" s="2">
        <v>0.27500000000000002</v>
      </c>
      <c r="F1975" s="2">
        <v>0.13</v>
      </c>
      <c r="G1975" s="2">
        <v>8.3000000000000004E-2</v>
      </c>
      <c r="H1975" s="2">
        <v>0.11</v>
      </c>
    </row>
    <row r="1976" spans="1:8">
      <c r="A1976" s="1" t="s">
        <v>87</v>
      </c>
      <c r="B1976" s="2">
        <v>1</v>
      </c>
      <c r="C1976" s="2">
        <v>0.187</v>
      </c>
      <c r="D1976" s="2">
        <v>0.25</v>
      </c>
      <c r="E1976" s="2">
        <v>0.25</v>
      </c>
      <c r="F1976" s="2">
        <v>0.12300000000000001</v>
      </c>
      <c r="G1976" s="2">
        <v>7.0999999999999994E-2</v>
      </c>
      <c r="H1976" s="2">
        <v>0.12</v>
      </c>
    </row>
    <row r="1977" spans="1:8">
      <c r="A1977" s="1" t="s">
        <v>88</v>
      </c>
      <c r="B1977" s="2">
        <v>1</v>
      </c>
      <c r="C1977" s="2">
        <v>0.16899999999999998</v>
      </c>
      <c r="D1977" s="2">
        <v>0.21899999999999997</v>
      </c>
      <c r="E1977" s="2">
        <v>0.26899999999999996</v>
      </c>
      <c r="F1977" s="2">
        <v>0.11900000000000001</v>
      </c>
      <c r="G1977" s="2">
        <v>0.11800000000000001</v>
      </c>
      <c r="H1977" s="2">
        <v>0.107</v>
      </c>
    </row>
    <row r="1978" spans="1:8">
      <c r="A1978" s="1" t="s">
        <v>89</v>
      </c>
      <c r="B1978" s="2">
        <v>1</v>
      </c>
      <c r="C1978" s="2">
        <v>0.17800000000000002</v>
      </c>
      <c r="D1978" s="2">
        <v>0.23699999999999999</v>
      </c>
      <c r="E1978" s="2">
        <v>0.28899999999999998</v>
      </c>
      <c r="F1978" s="2">
        <v>0.10800000000000001</v>
      </c>
      <c r="G1978" s="2">
        <v>0.11599999999999999</v>
      </c>
      <c r="H1978" s="2">
        <v>7.2000000000000008E-2</v>
      </c>
    </row>
    <row r="1979" spans="1:8">
      <c r="A1979" s="1" t="s">
        <v>90</v>
      </c>
      <c r="B1979" s="2">
        <v>1</v>
      </c>
      <c r="C1979" s="2">
        <v>0.251</v>
      </c>
      <c r="D1979" s="2">
        <v>0.27100000000000002</v>
      </c>
      <c r="E1979" s="2">
        <v>0.251</v>
      </c>
      <c r="F1979" s="2">
        <v>8.8000000000000009E-2</v>
      </c>
      <c r="G1979" s="2">
        <v>8.5000000000000006E-2</v>
      </c>
      <c r="H1979" s="2">
        <v>5.5E-2</v>
      </c>
    </row>
    <row r="1980" spans="1:8">
      <c r="A1980" s="1" t="s">
        <v>91</v>
      </c>
      <c r="B1980" s="2">
        <v>1</v>
      </c>
      <c r="C1980" s="2">
        <v>0.21</v>
      </c>
      <c r="D1980" s="2">
        <v>0.21899999999999997</v>
      </c>
      <c r="E1980" s="2">
        <v>0.22800000000000001</v>
      </c>
      <c r="F1980" s="2">
        <v>0.13800000000000001</v>
      </c>
      <c r="G1980" s="2">
        <v>9.9000000000000005E-2</v>
      </c>
      <c r="H1980" s="2">
        <v>0.10800000000000001</v>
      </c>
    </row>
    <row r="1981" spans="1:8">
      <c r="A1981" s="1" t="s">
        <v>92</v>
      </c>
      <c r="B1981" s="2">
        <v>1</v>
      </c>
      <c r="C1981" s="2">
        <v>0.248</v>
      </c>
      <c r="D1981" s="2">
        <v>0.23199999999999998</v>
      </c>
      <c r="E1981" s="2">
        <v>0.23399999999999999</v>
      </c>
      <c r="F1981" s="2">
        <v>0.125</v>
      </c>
      <c r="G1981" s="2">
        <v>7.0000000000000007E-2</v>
      </c>
      <c r="H1981" s="2">
        <v>0.09</v>
      </c>
    </row>
    <row r="1982" spans="1:8">
      <c r="A1982" s="1" t="s">
        <v>93</v>
      </c>
      <c r="B1982" s="2">
        <v>1</v>
      </c>
      <c r="C1982" s="2">
        <v>0.25800000000000001</v>
      </c>
      <c r="D1982" s="2">
        <v>0.24199999999999999</v>
      </c>
      <c r="E1982" s="2">
        <v>0.223</v>
      </c>
      <c r="F1982" s="2">
        <v>0.12</v>
      </c>
      <c r="G1982" s="2">
        <v>7.2999999999999995E-2</v>
      </c>
      <c r="H1982" s="2">
        <v>8.5000000000000006E-2</v>
      </c>
    </row>
    <row r="1983" spans="1:8">
      <c r="A1983" s="1" t="s">
        <v>94</v>
      </c>
      <c r="B1983" s="2">
        <v>1</v>
      </c>
      <c r="C1983" s="2">
        <v>0.23199999999999998</v>
      </c>
      <c r="D1983" s="2">
        <v>0.25900000000000001</v>
      </c>
      <c r="E1983" s="2">
        <v>0.24</v>
      </c>
      <c r="F1983" s="2">
        <v>9.4E-2</v>
      </c>
      <c r="G1983" s="2">
        <v>9.5000000000000001E-2</v>
      </c>
      <c r="H1983" s="2">
        <v>8.1000000000000003E-2</v>
      </c>
    </row>
    <row r="1984" spans="1:8">
      <c r="A1984" s="1" t="s">
        <v>95</v>
      </c>
      <c r="B1984" s="2">
        <v>1</v>
      </c>
      <c r="C1984" s="2">
        <v>0.29899999999999999</v>
      </c>
      <c r="D1984" s="2">
        <v>0.25600000000000001</v>
      </c>
      <c r="E1984" s="2">
        <v>0.22600000000000001</v>
      </c>
      <c r="F1984" s="2">
        <v>8.900000000000001E-2</v>
      </c>
      <c r="G1984" s="2">
        <v>6.8000000000000005E-2</v>
      </c>
      <c r="H1984" s="2">
        <v>6.2E-2</v>
      </c>
    </row>
    <row r="1985" spans="1:8">
      <c r="A1985" s="1" t="s">
        <v>96</v>
      </c>
      <c r="B1985" s="2">
        <v>1</v>
      </c>
      <c r="C1985" s="2">
        <v>0.30599999999999999</v>
      </c>
      <c r="D1985" s="2">
        <v>0.26600000000000001</v>
      </c>
      <c r="E1985" s="2">
        <v>0.23399999999999999</v>
      </c>
      <c r="F1985" s="2">
        <v>8.5000000000000006E-2</v>
      </c>
      <c r="G1985" s="2">
        <v>5.9000000000000004E-2</v>
      </c>
      <c r="H1985" s="2">
        <v>0.05</v>
      </c>
    </row>
    <row r="1986" spans="1:8">
      <c r="B1986" s="2"/>
      <c r="C1986" s="2"/>
      <c r="D1986" s="2"/>
      <c r="E1986" s="2"/>
      <c r="F1986" s="2"/>
      <c r="G1986" s="2"/>
      <c r="H1986" s="2"/>
    </row>
    <row r="1988" spans="1:8">
      <c r="A1988" s="4" t="s">
        <v>62</v>
      </c>
      <c r="B1988" s="5"/>
      <c r="C1988" s="5"/>
      <c r="D1988" s="5"/>
      <c r="E1988" s="5"/>
      <c r="F1988" s="5"/>
      <c r="G1988" s="5"/>
      <c r="H1988" s="5"/>
    </row>
    <row r="1990" spans="1:8">
      <c r="B1990" s="1" t="s">
        <v>82</v>
      </c>
      <c r="C1990" s="1" t="s">
        <v>236</v>
      </c>
      <c r="D1990" s="1" t="s">
        <v>237</v>
      </c>
      <c r="E1990" s="1" t="s">
        <v>238</v>
      </c>
      <c r="F1990" s="1" t="s">
        <v>239</v>
      </c>
      <c r="G1990" s="1" t="s">
        <v>240</v>
      </c>
    </row>
    <row r="1991" spans="1:8">
      <c r="A1991" s="1" t="s">
        <v>82</v>
      </c>
      <c r="B1991" s="1">
        <v>10000</v>
      </c>
      <c r="C1991" s="1">
        <v>837</v>
      </c>
      <c r="D1991" s="1">
        <v>1548</v>
      </c>
      <c r="E1991" s="1">
        <v>6498</v>
      </c>
      <c r="F1991" s="1">
        <v>540</v>
      </c>
      <c r="G1991" s="1">
        <v>577</v>
      </c>
    </row>
    <row r="1992" spans="1:8">
      <c r="A1992" s="1" t="s">
        <v>85</v>
      </c>
      <c r="B1992" s="1">
        <v>350</v>
      </c>
      <c r="C1992" s="1">
        <v>37</v>
      </c>
      <c r="D1992" s="1">
        <v>45</v>
      </c>
      <c r="E1992" s="1">
        <v>229</v>
      </c>
      <c r="F1992" s="1">
        <v>20</v>
      </c>
      <c r="G1992" s="1">
        <v>19</v>
      </c>
    </row>
    <row r="1993" spans="1:8">
      <c r="A1993" s="1" t="s">
        <v>86</v>
      </c>
      <c r="B1993" s="1">
        <v>783</v>
      </c>
      <c r="C1993" s="1">
        <v>60</v>
      </c>
      <c r="D1993" s="1">
        <v>109</v>
      </c>
      <c r="E1993" s="1">
        <v>489</v>
      </c>
      <c r="F1993" s="1">
        <v>55</v>
      </c>
      <c r="G1993" s="1">
        <v>70</v>
      </c>
    </row>
    <row r="1994" spans="1:8">
      <c r="A1994" s="1" t="s">
        <v>87</v>
      </c>
      <c r="B1994" s="1">
        <v>1028</v>
      </c>
      <c r="C1994" s="1">
        <v>73</v>
      </c>
      <c r="D1994" s="1">
        <v>159</v>
      </c>
      <c r="E1994" s="1">
        <v>646</v>
      </c>
      <c r="F1994" s="1">
        <v>61</v>
      </c>
      <c r="G1994" s="1">
        <v>89</v>
      </c>
    </row>
    <row r="1995" spans="1:8">
      <c r="A1995" s="1" t="s">
        <v>88</v>
      </c>
      <c r="B1995" s="1">
        <v>942</v>
      </c>
      <c r="C1995" s="1">
        <v>49</v>
      </c>
      <c r="D1995" s="1">
        <v>118</v>
      </c>
      <c r="E1995" s="1">
        <v>660</v>
      </c>
      <c r="F1995" s="1">
        <v>55</v>
      </c>
      <c r="G1995" s="1">
        <v>60</v>
      </c>
    </row>
    <row r="1996" spans="1:8">
      <c r="A1996" s="1" t="s">
        <v>89</v>
      </c>
      <c r="B1996" s="1">
        <v>906</v>
      </c>
      <c r="C1996" s="1">
        <v>51</v>
      </c>
      <c r="D1996" s="1">
        <v>110</v>
      </c>
      <c r="E1996" s="1">
        <v>662</v>
      </c>
      <c r="F1996" s="1">
        <v>45</v>
      </c>
      <c r="G1996" s="1">
        <v>38</v>
      </c>
    </row>
    <row r="1997" spans="1:8">
      <c r="A1997" s="1" t="s">
        <v>90</v>
      </c>
      <c r="B1997" s="1">
        <v>989</v>
      </c>
      <c r="C1997" s="1">
        <v>79</v>
      </c>
      <c r="D1997" s="1">
        <v>145</v>
      </c>
      <c r="E1997" s="1">
        <v>682</v>
      </c>
      <c r="F1997" s="1">
        <v>43</v>
      </c>
      <c r="G1997" s="1">
        <v>40</v>
      </c>
    </row>
    <row r="1998" spans="1:8">
      <c r="A1998" s="1" t="s">
        <v>91</v>
      </c>
      <c r="B1998" s="1">
        <v>334</v>
      </c>
      <c r="C1998" s="1">
        <v>23</v>
      </c>
      <c r="D1998" s="1">
        <v>54</v>
      </c>
      <c r="E1998" s="1">
        <v>200</v>
      </c>
      <c r="F1998" s="1">
        <v>23</v>
      </c>
      <c r="G1998" s="1">
        <v>34</v>
      </c>
    </row>
    <row r="1999" spans="1:8">
      <c r="A1999" s="1" t="s">
        <v>92</v>
      </c>
      <c r="B1999" s="1">
        <v>757</v>
      </c>
      <c r="C1999" s="1">
        <v>83</v>
      </c>
      <c r="D1999" s="1">
        <v>132</v>
      </c>
      <c r="E1999" s="1">
        <v>452</v>
      </c>
      <c r="F1999" s="1">
        <v>45</v>
      </c>
      <c r="G1999" s="1">
        <v>45</v>
      </c>
    </row>
    <row r="2000" spans="1:8">
      <c r="A2000" s="1" t="s">
        <v>93</v>
      </c>
      <c r="B2000" s="1">
        <v>1004</v>
      </c>
      <c r="C2000" s="1">
        <v>75</v>
      </c>
      <c r="D2000" s="1">
        <v>195</v>
      </c>
      <c r="E2000" s="1">
        <v>638</v>
      </c>
      <c r="F2000" s="1">
        <v>54</v>
      </c>
      <c r="G2000" s="1">
        <v>42</v>
      </c>
    </row>
    <row r="2001" spans="1:7">
      <c r="A2001" s="1" t="s">
        <v>94</v>
      </c>
      <c r="B2001" s="1">
        <v>939</v>
      </c>
      <c r="C2001" s="1">
        <v>98</v>
      </c>
      <c r="D2001" s="1">
        <v>130</v>
      </c>
      <c r="E2001" s="1">
        <v>607</v>
      </c>
      <c r="F2001" s="1">
        <v>50</v>
      </c>
      <c r="G2001" s="1">
        <v>54</v>
      </c>
    </row>
    <row r="2002" spans="1:7">
      <c r="A2002" s="1" t="s">
        <v>95</v>
      </c>
      <c r="B2002" s="1">
        <v>915</v>
      </c>
      <c r="C2002" s="1">
        <v>82</v>
      </c>
      <c r="D2002" s="1">
        <v>172</v>
      </c>
      <c r="E2002" s="1">
        <v>585</v>
      </c>
      <c r="F2002" s="1">
        <v>39</v>
      </c>
      <c r="G2002" s="1">
        <v>37</v>
      </c>
    </row>
    <row r="2003" spans="1:7">
      <c r="A2003" s="1" t="s">
        <v>96</v>
      </c>
      <c r="B2003" s="1">
        <v>1053</v>
      </c>
      <c r="C2003" s="1">
        <v>127</v>
      </c>
      <c r="D2003" s="1">
        <v>179</v>
      </c>
      <c r="E2003" s="1">
        <v>648</v>
      </c>
      <c r="F2003" s="1">
        <v>50</v>
      </c>
      <c r="G2003" s="1">
        <v>49</v>
      </c>
    </row>
    <row r="2004" spans="1:7" s="3" customFormat="1">
      <c r="B2004" s="3" t="s">
        <v>82</v>
      </c>
      <c r="C2004" s="3" t="s">
        <v>464</v>
      </c>
      <c r="D2004" s="3" t="s">
        <v>465</v>
      </c>
      <c r="E2004" s="3" t="s">
        <v>238</v>
      </c>
      <c r="F2004" s="3" t="s">
        <v>466</v>
      </c>
      <c r="G2004" s="3" t="s">
        <v>467</v>
      </c>
    </row>
    <row r="2005" spans="1:7">
      <c r="A2005" s="1" t="s">
        <v>82</v>
      </c>
      <c r="B2005" s="2">
        <v>1</v>
      </c>
      <c r="C2005" s="2">
        <v>8.4000000000000005E-2</v>
      </c>
      <c r="D2005" s="2">
        <v>0.155</v>
      </c>
      <c r="E2005" s="2">
        <v>0.65</v>
      </c>
      <c r="F2005" s="2">
        <v>5.4000000000000006E-2</v>
      </c>
      <c r="G2005" s="2">
        <v>5.7999999999999996E-2</v>
      </c>
    </row>
    <row r="2006" spans="1:7">
      <c r="A2006" s="1" t="s">
        <v>85</v>
      </c>
      <c r="B2006" s="2">
        <v>1</v>
      </c>
      <c r="C2006" s="2">
        <v>0.106</v>
      </c>
      <c r="D2006" s="2">
        <v>0.129</v>
      </c>
      <c r="E2006" s="2">
        <v>0.65400000000000003</v>
      </c>
      <c r="F2006" s="2">
        <v>5.7000000000000002E-2</v>
      </c>
      <c r="G2006" s="2">
        <v>5.4000000000000006E-2</v>
      </c>
    </row>
    <row r="2007" spans="1:7">
      <c r="A2007" s="1" t="s">
        <v>86</v>
      </c>
      <c r="B2007" s="2">
        <v>1</v>
      </c>
      <c r="C2007" s="2">
        <v>7.6999999999999999E-2</v>
      </c>
      <c r="D2007" s="2">
        <v>0.13900000000000001</v>
      </c>
      <c r="E2007" s="2">
        <v>0.625</v>
      </c>
      <c r="F2007" s="2">
        <v>7.0000000000000007E-2</v>
      </c>
      <c r="G2007" s="2">
        <v>8.900000000000001E-2</v>
      </c>
    </row>
    <row r="2008" spans="1:7">
      <c r="A2008" s="1" t="s">
        <v>87</v>
      </c>
      <c r="B2008" s="2">
        <v>1</v>
      </c>
      <c r="C2008" s="2">
        <v>7.0999999999999994E-2</v>
      </c>
      <c r="D2008" s="2">
        <v>0.155</v>
      </c>
      <c r="E2008" s="2">
        <v>0.628</v>
      </c>
      <c r="F2008" s="2">
        <v>5.9000000000000004E-2</v>
      </c>
      <c r="G2008" s="2">
        <v>8.6999999999999994E-2</v>
      </c>
    </row>
    <row r="2009" spans="1:7">
      <c r="A2009" s="1" t="s">
        <v>88</v>
      </c>
      <c r="B2009" s="2">
        <v>1</v>
      </c>
      <c r="C2009" s="2">
        <v>5.2000000000000005E-2</v>
      </c>
      <c r="D2009" s="2">
        <v>0.125</v>
      </c>
      <c r="E2009" s="2">
        <v>0.70099999999999996</v>
      </c>
      <c r="F2009" s="2">
        <v>5.7999999999999996E-2</v>
      </c>
      <c r="G2009" s="2">
        <v>6.4000000000000001E-2</v>
      </c>
    </row>
    <row r="2010" spans="1:7">
      <c r="A2010" s="1" t="s">
        <v>89</v>
      </c>
      <c r="B2010" s="2">
        <v>1</v>
      </c>
      <c r="C2010" s="2">
        <v>5.5999999999999994E-2</v>
      </c>
      <c r="D2010" s="2">
        <v>0.121</v>
      </c>
      <c r="E2010" s="2">
        <v>0.73099999999999998</v>
      </c>
      <c r="F2010" s="2">
        <v>0.05</v>
      </c>
      <c r="G2010" s="2">
        <v>4.2000000000000003E-2</v>
      </c>
    </row>
    <row r="2011" spans="1:7">
      <c r="A2011" s="1" t="s">
        <v>90</v>
      </c>
      <c r="B2011" s="2">
        <v>1</v>
      </c>
      <c r="C2011" s="2">
        <v>0.08</v>
      </c>
      <c r="D2011" s="2">
        <v>0.14699999999999999</v>
      </c>
      <c r="E2011" s="2">
        <v>0.69</v>
      </c>
      <c r="F2011" s="2">
        <v>4.2999999999999997E-2</v>
      </c>
      <c r="G2011" s="2">
        <v>0.04</v>
      </c>
    </row>
    <row r="2012" spans="1:7">
      <c r="A2012" s="1" t="s">
        <v>91</v>
      </c>
      <c r="B2012" s="2">
        <v>1</v>
      </c>
      <c r="C2012" s="2">
        <v>6.9000000000000006E-2</v>
      </c>
      <c r="D2012" s="2">
        <v>0.16200000000000001</v>
      </c>
      <c r="E2012" s="2">
        <v>0.59899999999999998</v>
      </c>
      <c r="F2012" s="2">
        <v>6.9000000000000006E-2</v>
      </c>
      <c r="G2012" s="2">
        <v>0.10199999999999999</v>
      </c>
    </row>
    <row r="2013" spans="1:7">
      <c r="A2013" s="1" t="s">
        <v>92</v>
      </c>
      <c r="B2013" s="2">
        <v>1</v>
      </c>
      <c r="C2013" s="2">
        <v>0.11</v>
      </c>
      <c r="D2013" s="2">
        <v>0.17399999999999999</v>
      </c>
      <c r="E2013" s="2">
        <v>0.59699999999999998</v>
      </c>
      <c r="F2013" s="2">
        <v>5.9000000000000004E-2</v>
      </c>
      <c r="G2013" s="2">
        <v>5.9000000000000004E-2</v>
      </c>
    </row>
    <row r="2014" spans="1:7">
      <c r="A2014" s="1" t="s">
        <v>93</v>
      </c>
      <c r="B2014" s="2">
        <v>1</v>
      </c>
      <c r="C2014" s="2">
        <v>7.4999999999999997E-2</v>
      </c>
      <c r="D2014" s="2">
        <v>0.19399999999999998</v>
      </c>
      <c r="E2014" s="2">
        <v>0.63500000000000001</v>
      </c>
      <c r="F2014" s="2">
        <v>5.4000000000000006E-2</v>
      </c>
      <c r="G2014" s="2">
        <v>4.2000000000000003E-2</v>
      </c>
    </row>
    <row r="2015" spans="1:7">
      <c r="A2015" s="1" t="s">
        <v>94</v>
      </c>
      <c r="B2015" s="2">
        <v>1</v>
      </c>
      <c r="C2015" s="2">
        <v>0.10400000000000001</v>
      </c>
      <c r="D2015" s="2">
        <v>0.13800000000000001</v>
      </c>
      <c r="E2015" s="2">
        <v>0.64599999999999991</v>
      </c>
      <c r="F2015" s="2">
        <v>5.2999999999999999E-2</v>
      </c>
      <c r="G2015" s="2">
        <v>5.7999999999999996E-2</v>
      </c>
    </row>
    <row r="2016" spans="1:7">
      <c r="A2016" s="1" t="s">
        <v>95</v>
      </c>
      <c r="B2016" s="2">
        <v>1</v>
      </c>
      <c r="C2016" s="2">
        <v>0.09</v>
      </c>
      <c r="D2016" s="2">
        <v>0.188</v>
      </c>
      <c r="E2016" s="2">
        <v>0.63900000000000001</v>
      </c>
      <c r="F2016" s="2">
        <v>4.2999999999999997E-2</v>
      </c>
      <c r="G2016" s="2">
        <v>0.04</v>
      </c>
    </row>
    <row r="2017" spans="1:8">
      <c r="A2017" s="1" t="s">
        <v>96</v>
      </c>
      <c r="B2017" s="2">
        <v>1</v>
      </c>
      <c r="C2017" s="2">
        <v>0.121</v>
      </c>
      <c r="D2017" s="2">
        <v>0.17</v>
      </c>
      <c r="E2017" s="2">
        <v>0.61499999999999999</v>
      </c>
      <c r="F2017" s="2">
        <v>4.7E-2</v>
      </c>
      <c r="G2017" s="2">
        <v>4.7E-2</v>
      </c>
    </row>
    <row r="2020" spans="1:8">
      <c r="A2020" s="4" t="s">
        <v>63</v>
      </c>
      <c r="B2020" s="5"/>
      <c r="C2020" s="5"/>
      <c r="D2020" s="5"/>
      <c r="E2020" s="5"/>
      <c r="F2020" s="5"/>
      <c r="G2020" s="5"/>
      <c r="H2020" s="5"/>
    </row>
    <row r="2022" spans="1:8">
      <c r="B2022" s="1" t="s">
        <v>82</v>
      </c>
      <c r="C2022" s="1" t="s">
        <v>241</v>
      </c>
      <c r="D2022" s="1" t="s">
        <v>242</v>
      </c>
      <c r="E2022" s="1" t="s">
        <v>238</v>
      </c>
      <c r="F2022" s="1" t="s">
        <v>243</v>
      </c>
      <c r="G2022" s="1" t="s">
        <v>244</v>
      </c>
    </row>
    <row r="2023" spans="1:8">
      <c r="A2023" s="1" t="s">
        <v>82</v>
      </c>
      <c r="B2023" s="1">
        <v>10000</v>
      </c>
      <c r="C2023" s="1">
        <v>523</v>
      </c>
      <c r="D2023" s="1">
        <v>1206</v>
      </c>
      <c r="E2023" s="1">
        <v>6300</v>
      </c>
      <c r="F2023" s="1">
        <v>1021</v>
      </c>
      <c r="G2023" s="1">
        <v>950</v>
      </c>
    </row>
    <row r="2024" spans="1:8">
      <c r="A2024" s="1" t="s">
        <v>85</v>
      </c>
      <c r="B2024" s="1">
        <v>350</v>
      </c>
      <c r="C2024" s="1">
        <v>27</v>
      </c>
      <c r="D2024" s="1">
        <v>34</v>
      </c>
      <c r="E2024" s="1">
        <v>198</v>
      </c>
      <c r="F2024" s="1">
        <v>51</v>
      </c>
      <c r="G2024" s="1">
        <v>40</v>
      </c>
    </row>
    <row r="2025" spans="1:8">
      <c r="A2025" s="1" t="s">
        <v>86</v>
      </c>
      <c r="B2025" s="1">
        <v>783</v>
      </c>
      <c r="C2025" s="1">
        <v>43</v>
      </c>
      <c r="D2025" s="1">
        <v>80</v>
      </c>
      <c r="E2025" s="1">
        <v>481</v>
      </c>
      <c r="F2025" s="1">
        <v>91</v>
      </c>
      <c r="G2025" s="1">
        <v>88</v>
      </c>
    </row>
    <row r="2026" spans="1:8">
      <c r="A2026" s="1" t="s">
        <v>87</v>
      </c>
      <c r="B2026" s="1">
        <v>1028</v>
      </c>
      <c r="C2026" s="1">
        <v>43</v>
      </c>
      <c r="D2026" s="1">
        <v>112</v>
      </c>
      <c r="E2026" s="1">
        <v>652</v>
      </c>
      <c r="F2026" s="1">
        <v>107</v>
      </c>
      <c r="G2026" s="1">
        <v>114</v>
      </c>
    </row>
    <row r="2027" spans="1:8">
      <c r="A2027" s="1" t="s">
        <v>88</v>
      </c>
      <c r="B2027" s="1">
        <v>942</v>
      </c>
      <c r="C2027" s="1">
        <v>28</v>
      </c>
      <c r="D2027" s="1">
        <v>88</v>
      </c>
      <c r="E2027" s="1">
        <v>622</v>
      </c>
      <c r="F2027" s="1">
        <v>91</v>
      </c>
      <c r="G2027" s="1">
        <v>113</v>
      </c>
    </row>
    <row r="2028" spans="1:8">
      <c r="A2028" s="1" t="s">
        <v>89</v>
      </c>
      <c r="B2028" s="1">
        <v>906</v>
      </c>
      <c r="C2028" s="1">
        <v>30</v>
      </c>
      <c r="D2028" s="1">
        <v>79</v>
      </c>
      <c r="E2028" s="1">
        <v>629</v>
      </c>
      <c r="F2028" s="1">
        <v>84</v>
      </c>
      <c r="G2028" s="1">
        <v>84</v>
      </c>
    </row>
    <row r="2029" spans="1:8">
      <c r="A2029" s="1" t="s">
        <v>90</v>
      </c>
      <c r="B2029" s="1">
        <v>989</v>
      </c>
      <c r="C2029" s="1">
        <v>40</v>
      </c>
      <c r="D2029" s="1">
        <v>106</v>
      </c>
      <c r="E2029" s="1">
        <v>694</v>
      </c>
      <c r="F2029" s="1">
        <v>74</v>
      </c>
      <c r="G2029" s="1">
        <v>75</v>
      </c>
    </row>
    <row r="2030" spans="1:8">
      <c r="A2030" s="1" t="s">
        <v>91</v>
      </c>
      <c r="B2030" s="1">
        <v>334</v>
      </c>
      <c r="C2030" s="1">
        <v>15</v>
      </c>
      <c r="D2030" s="1">
        <v>47</v>
      </c>
      <c r="E2030" s="1">
        <v>144</v>
      </c>
      <c r="F2030" s="1">
        <v>75</v>
      </c>
      <c r="G2030" s="1">
        <v>53</v>
      </c>
    </row>
    <row r="2031" spans="1:8">
      <c r="A2031" s="1" t="s">
        <v>92</v>
      </c>
      <c r="B2031" s="1">
        <v>757</v>
      </c>
      <c r="C2031" s="1">
        <v>65</v>
      </c>
      <c r="D2031" s="1">
        <v>110</v>
      </c>
      <c r="E2031" s="1">
        <v>419</v>
      </c>
      <c r="F2031" s="1">
        <v>88</v>
      </c>
      <c r="G2031" s="1">
        <v>75</v>
      </c>
    </row>
    <row r="2032" spans="1:8">
      <c r="A2032" s="1" t="s">
        <v>93</v>
      </c>
      <c r="B2032" s="1">
        <v>1004</v>
      </c>
      <c r="C2032" s="1">
        <v>54</v>
      </c>
      <c r="D2032" s="1">
        <v>170</v>
      </c>
      <c r="E2032" s="1">
        <v>609</v>
      </c>
      <c r="F2032" s="1">
        <v>93</v>
      </c>
      <c r="G2032" s="1">
        <v>78</v>
      </c>
    </row>
    <row r="2033" spans="1:7">
      <c r="A2033" s="1" t="s">
        <v>94</v>
      </c>
      <c r="B2033" s="1">
        <v>939</v>
      </c>
      <c r="C2033" s="1">
        <v>56</v>
      </c>
      <c r="D2033" s="1">
        <v>93</v>
      </c>
      <c r="E2033" s="1">
        <v>614</v>
      </c>
      <c r="F2033" s="1">
        <v>78</v>
      </c>
      <c r="G2033" s="1">
        <v>98</v>
      </c>
    </row>
    <row r="2034" spans="1:7">
      <c r="A2034" s="1" t="s">
        <v>95</v>
      </c>
      <c r="B2034" s="1">
        <v>915</v>
      </c>
      <c r="C2034" s="1">
        <v>42</v>
      </c>
      <c r="D2034" s="1">
        <v>130</v>
      </c>
      <c r="E2034" s="1">
        <v>585</v>
      </c>
      <c r="F2034" s="1">
        <v>97</v>
      </c>
      <c r="G2034" s="1">
        <v>61</v>
      </c>
    </row>
    <row r="2035" spans="1:7">
      <c r="A2035" s="1" t="s">
        <v>96</v>
      </c>
      <c r="B2035" s="1">
        <v>1053</v>
      </c>
      <c r="C2035" s="1">
        <v>80</v>
      </c>
      <c r="D2035" s="1">
        <v>157</v>
      </c>
      <c r="E2035" s="1">
        <v>653</v>
      </c>
      <c r="F2035" s="1">
        <v>92</v>
      </c>
      <c r="G2035" s="1">
        <v>71</v>
      </c>
    </row>
    <row r="2036" spans="1:7" s="3" customFormat="1">
      <c r="B2036" s="3" t="s">
        <v>82</v>
      </c>
      <c r="C2036" s="3" t="s">
        <v>468</v>
      </c>
      <c r="D2036" s="3" t="s">
        <v>469</v>
      </c>
      <c r="E2036" s="3" t="s">
        <v>238</v>
      </c>
      <c r="F2036" s="3" t="s">
        <v>470</v>
      </c>
      <c r="G2036" s="3" t="s">
        <v>471</v>
      </c>
    </row>
    <row r="2037" spans="1:7">
      <c r="A2037" s="1" t="s">
        <v>82</v>
      </c>
      <c r="B2037" s="2">
        <v>1</v>
      </c>
      <c r="C2037" s="2">
        <v>5.2000000000000005E-2</v>
      </c>
      <c r="D2037" s="2">
        <v>0.121</v>
      </c>
      <c r="E2037" s="2">
        <v>0.63</v>
      </c>
      <c r="F2037" s="2">
        <v>0.10199999999999999</v>
      </c>
      <c r="G2037" s="2">
        <v>9.5000000000000001E-2</v>
      </c>
    </row>
    <row r="2038" spans="1:7">
      <c r="A2038" s="1" t="s">
        <v>85</v>
      </c>
      <c r="B2038" s="2">
        <v>1</v>
      </c>
      <c r="C2038" s="2">
        <v>7.6999999999999999E-2</v>
      </c>
      <c r="D2038" s="2">
        <v>9.6999999999999989E-2</v>
      </c>
      <c r="E2038" s="2">
        <v>0.56600000000000006</v>
      </c>
      <c r="F2038" s="2">
        <v>0.14599999999999999</v>
      </c>
      <c r="G2038" s="2">
        <v>0.114</v>
      </c>
    </row>
    <row r="2039" spans="1:7">
      <c r="A2039" s="1" t="s">
        <v>86</v>
      </c>
      <c r="B2039" s="2">
        <v>1</v>
      </c>
      <c r="C2039" s="2">
        <v>5.5E-2</v>
      </c>
      <c r="D2039" s="2">
        <v>0.10199999999999999</v>
      </c>
      <c r="E2039" s="2">
        <v>0.61399999999999999</v>
      </c>
      <c r="F2039" s="2">
        <v>0.11599999999999999</v>
      </c>
      <c r="G2039" s="2">
        <v>0.11199999999999999</v>
      </c>
    </row>
    <row r="2040" spans="1:7">
      <c r="A2040" s="1" t="s">
        <v>87</v>
      </c>
      <c r="B2040" s="2">
        <v>1</v>
      </c>
      <c r="C2040" s="2">
        <v>4.2000000000000003E-2</v>
      </c>
      <c r="D2040" s="2">
        <v>0.109</v>
      </c>
      <c r="E2040" s="2">
        <v>0.63400000000000001</v>
      </c>
      <c r="F2040" s="2">
        <v>0.10400000000000001</v>
      </c>
      <c r="G2040" s="2">
        <v>0.111</v>
      </c>
    </row>
    <row r="2041" spans="1:7">
      <c r="A2041" s="1" t="s">
        <v>88</v>
      </c>
      <c r="B2041" s="2">
        <v>1</v>
      </c>
      <c r="C2041" s="2">
        <v>0.03</v>
      </c>
      <c r="D2041" s="2">
        <v>9.3000000000000013E-2</v>
      </c>
      <c r="E2041" s="2">
        <v>0.66</v>
      </c>
      <c r="F2041" s="2">
        <v>9.6999999999999989E-2</v>
      </c>
      <c r="G2041" s="2">
        <v>0.12</v>
      </c>
    </row>
    <row r="2042" spans="1:7">
      <c r="A2042" s="1" t="s">
        <v>89</v>
      </c>
      <c r="B2042" s="2">
        <v>1</v>
      </c>
      <c r="C2042" s="2">
        <v>3.3000000000000002E-2</v>
      </c>
      <c r="D2042" s="2">
        <v>8.6999999999999994E-2</v>
      </c>
      <c r="E2042" s="2">
        <v>0.69400000000000006</v>
      </c>
      <c r="F2042" s="2">
        <v>9.3000000000000013E-2</v>
      </c>
      <c r="G2042" s="2">
        <v>9.3000000000000013E-2</v>
      </c>
    </row>
    <row r="2043" spans="1:7">
      <c r="A2043" s="1" t="s">
        <v>90</v>
      </c>
      <c r="B2043" s="2">
        <v>1</v>
      </c>
      <c r="C2043" s="2">
        <v>0.04</v>
      </c>
      <c r="D2043" s="2">
        <v>0.107</v>
      </c>
      <c r="E2043" s="2">
        <v>0.70200000000000007</v>
      </c>
      <c r="F2043" s="2">
        <v>7.4999999999999997E-2</v>
      </c>
      <c r="G2043" s="2">
        <v>7.5999999999999998E-2</v>
      </c>
    </row>
    <row r="2044" spans="1:7">
      <c r="A2044" s="1" t="s">
        <v>91</v>
      </c>
      <c r="B2044" s="2">
        <v>1</v>
      </c>
      <c r="C2044" s="2">
        <v>4.4999999999999998E-2</v>
      </c>
      <c r="D2044" s="2">
        <v>0.14099999999999999</v>
      </c>
      <c r="E2044" s="2">
        <v>0.43099999999999999</v>
      </c>
      <c r="F2044" s="2">
        <v>0.22500000000000001</v>
      </c>
      <c r="G2044" s="2">
        <v>0.159</v>
      </c>
    </row>
    <row r="2045" spans="1:7">
      <c r="A2045" s="1" t="s">
        <v>92</v>
      </c>
      <c r="B2045" s="2">
        <v>1</v>
      </c>
      <c r="C2045" s="2">
        <v>8.5999999999999993E-2</v>
      </c>
      <c r="D2045" s="2">
        <v>0.14499999999999999</v>
      </c>
      <c r="E2045" s="2">
        <v>0.55399999999999994</v>
      </c>
      <c r="F2045" s="2">
        <v>0.11599999999999999</v>
      </c>
      <c r="G2045" s="2">
        <v>9.9000000000000005E-2</v>
      </c>
    </row>
    <row r="2046" spans="1:7">
      <c r="A2046" s="1" t="s">
        <v>93</v>
      </c>
      <c r="B2046" s="2">
        <v>1</v>
      </c>
      <c r="C2046" s="2">
        <v>5.4000000000000006E-2</v>
      </c>
      <c r="D2046" s="2">
        <v>0.16899999999999998</v>
      </c>
      <c r="E2046" s="2">
        <v>0.60699999999999998</v>
      </c>
      <c r="F2046" s="2">
        <v>9.3000000000000013E-2</v>
      </c>
      <c r="G2046" s="2">
        <v>7.8E-2</v>
      </c>
    </row>
    <row r="2047" spans="1:7">
      <c r="A2047" s="1" t="s">
        <v>94</v>
      </c>
      <c r="B2047" s="2">
        <v>1</v>
      </c>
      <c r="C2047" s="2">
        <v>0.06</v>
      </c>
      <c r="D2047" s="2">
        <v>9.9000000000000005E-2</v>
      </c>
      <c r="E2047" s="2">
        <v>0.65400000000000003</v>
      </c>
      <c r="F2047" s="2">
        <v>8.3000000000000004E-2</v>
      </c>
      <c r="G2047" s="2">
        <v>0.10400000000000001</v>
      </c>
    </row>
    <row r="2048" spans="1:7">
      <c r="A2048" s="1" t="s">
        <v>95</v>
      </c>
      <c r="B2048" s="2">
        <v>1</v>
      </c>
      <c r="C2048" s="2">
        <v>4.5999999999999999E-2</v>
      </c>
      <c r="D2048" s="2">
        <v>0.14199999999999999</v>
      </c>
      <c r="E2048" s="2">
        <v>0.63900000000000001</v>
      </c>
      <c r="F2048" s="2">
        <v>0.106</v>
      </c>
      <c r="G2048" s="2">
        <v>6.7000000000000004E-2</v>
      </c>
    </row>
    <row r="2049" spans="1:28">
      <c r="A2049" s="1" t="s">
        <v>96</v>
      </c>
      <c r="B2049" s="2">
        <v>1</v>
      </c>
      <c r="C2049" s="2">
        <v>7.5999999999999998E-2</v>
      </c>
      <c r="D2049" s="2">
        <v>0.14899999999999999</v>
      </c>
      <c r="E2049" s="2">
        <v>0.62</v>
      </c>
      <c r="F2049" s="2">
        <v>8.6999999999999994E-2</v>
      </c>
      <c r="G2049" s="2">
        <v>6.7000000000000004E-2</v>
      </c>
    </row>
    <row r="2052" spans="1:28">
      <c r="A2052" s="4" t="s">
        <v>64</v>
      </c>
      <c r="B2052" s="5"/>
      <c r="C2052" s="5"/>
      <c r="D2052" s="5"/>
      <c r="E2052" s="5"/>
      <c r="F2052" s="5"/>
      <c r="G2052" s="5"/>
      <c r="H2052" s="5"/>
    </row>
    <row r="2054" spans="1:28">
      <c r="B2054" s="1" t="s">
        <v>82</v>
      </c>
      <c r="C2054" s="1" t="s">
        <v>260</v>
      </c>
      <c r="D2054" s="1" t="s">
        <v>261</v>
      </c>
      <c r="E2054" s="1" t="s">
        <v>262</v>
      </c>
      <c r="F2054" s="1" t="s">
        <v>263</v>
      </c>
      <c r="G2054" s="1" t="s">
        <v>264</v>
      </c>
      <c r="H2054" s="1" t="s">
        <v>265</v>
      </c>
      <c r="I2054" s="1" t="s">
        <v>266</v>
      </c>
      <c r="J2054" s="1" t="s">
        <v>267</v>
      </c>
      <c r="K2054" s="1" t="s">
        <v>268</v>
      </c>
      <c r="L2054" s="1" t="s">
        <v>269</v>
      </c>
      <c r="M2054" s="1" t="s">
        <v>257</v>
      </c>
      <c r="N2054" s="1" t="s">
        <v>258</v>
      </c>
      <c r="O2054" s="1" t="s">
        <v>259</v>
      </c>
      <c r="P2054" s="1" t="s">
        <v>251</v>
      </c>
      <c r="Q2054" s="1" t="s">
        <v>252</v>
      </c>
      <c r="R2054" s="1" t="s">
        <v>253</v>
      </c>
      <c r="S2054" s="1" t="s">
        <v>254</v>
      </c>
      <c r="T2054" s="1" t="s">
        <v>255</v>
      </c>
      <c r="U2054" s="1" t="s">
        <v>256</v>
      </c>
      <c r="V2054" s="1" t="s">
        <v>245</v>
      </c>
      <c r="W2054" s="1" t="s">
        <v>246</v>
      </c>
      <c r="X2054" s="1" t="s">
        <v>247</v>
      </c>
      <c r="Y2054" s="1" t="s">
        <v>248</v>
      </c>
      <c r="Z2054" s="1" t="s">
        <v>249</v>
      </c>
      <c r="AA2054" s="1" t="s">
        <v>250</v>
      </c>
      <c r="AB2054" s="1" t="s">
        <v>107</v>
      </c>
    </row>
    <row r="2055" spans="1:28">
      <c r="A2055" s="1" t="s">
        <v>82</v>
      </c>
      <c r="B2055" s="1">
        <v>1729</v>
      </c>
      <c r="C2055" s="1">
        <v>1194</v>
      </c>
      <c r="D2055" s="1">
        <v>756</v>
      </c>
      <c r="E2055" s="1">
        <v>348</v>
      </c>
      <c r="F2055" s="1">
        <v>7</v>
      </c>
      <c r="G2055" s="1">
        <v>592</v>
      </c>
      <c r="H2055" s="1">
        <v>77</v>
      </c>
      <c r="I2055" s="1">
        <v>292</v>
      </c>
      <c r="J2055" s="1">
        <v>244</v>
      </c>
      <c r="K2055" s="1">
        <v>207</v>
      </c>
      <c r="L2055" s="1">
        <v>121</v>
      </c>
      <c r="M2055" s="1">
        <v>8</v>
      </c>
      <c r="N2055" s="1">
        <v>523</v>
      </c>
      <c r="O2055" s="1">
        <v>127</v>
      </c>
      <c r="P2055" s="1">
        <v>181</v>
      </c>
      <c r="Q2055" s="1">
        <v>74</v>
      </c>
      <c r="R2055" s="1">
        <v>65</v>
      </c>
      <c r="S2055" s="1">
        <v>110</v>
      </c>
      <c r="T2055" s="1">
        <v>109</v>
      </c>
      <c r="U2055" s="1">
        <v>68</v>
      </c>
      <c r="V2055" s="1">
        <v>30</v>
      </c>
      <c r="W2055" s="1">
        <v>7</v>
      </c>
      <c r="X2055" s="1">
        <v>374</v>
      </c>
      <c r="Y2055" s="1">
        <v>69</v>
      </c>
      <c r="Z2055" s="1">
        <v>96</v>
      </c>
      <c r="AA2055" s="1">
        <v>101</v>
      </c>
      <c r="AB2055" s="1">
        <v>48</v>
      </c>
    </row>
    <row r="2056" spans="1:28">
      <c r="A2056" s="1" t="s">
        <v>85</v>
      </c>
      <c r="B2056" s="1">
        <v>61</v>
      </c>
      <c r="C2056" s="1">
        <v>38</v>
      </c>
      <c r="D2056" s="1">
        <v>22</v>
      </c>
      <c r="E2056" s="1">
        <v>14</v>
      </c>
      <c r="F2056" s="1">
        <v>0</v>
      </c>
      <c r="G2056" s="1">
        <v>16</v>
      </c>
      <c r="H2056" s="1">
        <v>14</v>
      </c>
      <c r="I2056" s="1">
        <v>10</v>
      </c>
      <c r="J2056" s="1">
        <v>4</v>
      </c>
      <c r="K2056" s="1">
        <v>6</v>
      </c>
      <c r="L2056" s="1">
        <v>5</v>
      </c>
      <c r="M2056" s="1">
        <v>0</v>
      </c>
      <c r="N2056" s="1">
        <v>10</v>
      </c>
      <c r="O2056" s="1">
        <v>7</v>
      </c>
      <c r="P2056" s="1">
        <v>9</v>
      </c>
      <c r="Q2056" s="1">
        <v>1</v>
      </c>
      <c r="R2056" s="1">
        <v>6</v>
      </c>
      <c r="S2056" s="1">
        <v>0</v>
      </c>
      <c r="T2056" s="1">
        <v>4</v>
      </c>
      <c r="U2056" s="1">
        <v>3</v>
      </c>
      <c r="V2056" s="1">
        <v>1</v>
      </c>
      <c r="W2056" s="1">
        <v>1</v>
      </c>
      <c r="X2056" s="1">
        <v>8</v>
      </c>
      <c r="Y2056" s="1">
        <v>4</v>
      </c>
      <c r="Z2056" s="1">
        <v>5</v>
      </c>
      <c r="AA2056" s="1">
        <v>1</v>
      </c>
      <c r="AB2056" s="1">
        <v>1</v>
      </c>
    </row>
    <row r="2057" spans="1:28">
      <c r="A2057" s="1" t="s">
        <v>86</v>
      </c>
      <c r="B2057" s="1">
        <v>123</v>
      </c>
      <c r="C2057" s="1">
        <v>87</v>
      </c>
      <c r="D2057" s="1">
        <v>51</v>
      </c>
      <c r="E2057" s="1">
        <v>28</v>
      </c>
      <c r="F2057" s="1">
        <v>0</v>
      </c>
      <c r="G2057" s="1">
        <v>24</v>
      </c>
      <c r="H2057" s="1">
        <v>17</v>
      </c>
      <c r="I2057" s="1">
        <v>31</v>
      </c>
      <c r="J2057" s="1">
        <v>14</v>
      </c>
      <c r="K2057" s="1">
        <v>11</v>
      </c>
      <c r="L2057" s="1">
        <v>8</v>
      </c>
      <c r="M2057" s="1">
        <v>1</v>
      </c>
      <c r="N2057" s="1">
        <v>30</v>
      </c>
      <c r="O2057" s="1">
        <v>14</v>
      </c>
      <c r="P2057" s="1">
        <v>16</v>
      </c>
      <c r="Q2057" s="1">
        <v>1</v>
      </c>
      <c r="R2057" s="1">
        <v>9</v>
      </c>
      <c r="S2057" s="1">
        <v>7</v>
      </c>
      <c r="T2057" s="1">
        <v>9</v>
      </c>
      <c r="U2057" s="1">
        <v>5</v>
      </c>
      <c r="V2057" s="1">
        <v>7</v>
      </c>
      <c r="W2057" s="1">
        <v>0</v>
      </c>
      <c r="X2057" s="1">
        <v>20</v>
      </c>
      <c r="Y2057" s="1">
        <v>10</v>
      </c>
      <c r="Z2057" s="1">
        <v>10</v>
      </c>
      <c r="AA2057" s="1">
        <v>8</v>
      </c>
      <c r="AB2057" s="1">
        <v>1</v>
      </c>
    </row>
    <row r="2058" spans="1:28">
      <c r="A2058" s="1" t="s">
        <v>87</v>
      </c>
      <c r="B2058" s="1">
        <v>155</v>
      </c>
      <c r="C2058" s="1">
        <v>106</v>
      </c>
      <c r="D2058" s="1">
        <v>85</v>
      </c>
      <c r="E2058" s="1">
        <v>35</v>
      </c>
      <c r="F2058" s="1">
        <v>1</v>
      </c>
      <c r="G2058" s="1">
        <v>35</v>
      </c>
      <c r="H2058" s="1">
        <v>4</v>
      </c>
      <c r="I2058" s="1">
        <v>33</v>
      </c>
      <c r="J2058" s="1">
        <v>17</v>
      </c>
      <c r="K2058" s="1">
        <v>17</v>
      </c>
      <c r="L2058" s="1">
        <v>8</v>
      </c>
      <c r="M2058" s="1">
        <v>1</v>
      </c>
      <c r="N2058" s="1">
        <v>30</v>
      </c>
      <c r="O2058" s="1">
        <v>7</v>
      </c>
      <c r="P2058" s="1">
        <v>13</v>
      </c>
      <c r="Q2058" s="1">
        <v>1</v>
      </c>
      <c r="R2058" s="1">
        <v>6</v>
      </c>
      <c r="S2058" s="1">
        <v>13</v>
      </c>
      <c r="T2058" s="1">
        <v>9</v>
      </c>
      <c r="U2058" s="1">
        <v>4</v>
      </c>
      <c r="V2058" s="1">
        <v>2</v>
      </c>
      <c r="W2058" s="1">
        <v>1</v>
      </c>
      <c r="X2058" s="1">
        <v>19</v>
      </c>
      <c r="Y2058" s="1">
        <v>4</v>
      </c>
      <c r="Z2058" s="1">
        <v>11</v>
      </c>
      <c r="AA2058" s="1">
        <v>8</v>
      </c>
      <c r="AB2058" s="1">
        <v>3</v>
      </c>
    </row>
    <row r="2059" spans="1:28">
      <c r="A2059" s="1" t="s">
        <v>88</v>
      </c>
      <c r="B2059" s="1">
        <v>116</v>
      </c>
      <c r="C2059" s="1">
        <v>79</v>
      </c>
      <c r="D2059" s="1">
        <v>52</v>
      </c>
      <c r="E2059" s="1">
        <v>24</v>
      </c>
      <c r="F2059" s="1">
        <v>0</v>
      </c>
      <c r="G2059" s="1">
        <v>24</v>
      </c>
      <c r="H2059" s="1">
        <v>6</v>
      </c>
      <c r="I2059" s="1">
        <v>23</v>
      </c>
      <c r="J2059" s="1">
        <v>17</v>
      </c>
      <c r="K2059" s="1">
        <v>14</v>
      </c>
      <c r="L2059" s="1">
        <v>4</v>
      </c>
      <c r="M2059" s="1">
        <v>1</v>
      </c>
      <c r="N2059" s="1">
        <v>30</v>
      </c>
      <c r="O2059" s="1">
        <v>5</v>
      </c>
      <c r="P2059" s="1">
        <v>8</v>
      </c>
      <c r="Q2059" s="1">
        <v>4</v>
      </c>
      <c r="R2059" s="1">
        <v>2</v>
      </c>
      <c r="S2059" s="1">
        <v>8</v>
      </c>
      <c r="T2059" s="1">
        <v>4</v>
      </c>
      <c r="U2059" s="1">
        <v>6</v>
      </c>
      <c r="V2059" s="1">
        <v>0</v>
      </c>
      <c r="W2059" s="1">
        <v>0</v>
      </c>
      <c r="X2059" s="1">
        <v>11</v>
      </c>
      <c r="Y2059" s="1">
        <v>2</v>
      </c>
      <c r="Z2059" s="1">
        <v>8</v>
      </c>
      <c r="AA2059" s="1">
        <v>4</v>
      </c>
      <c r="AB2059" s="1">
        <v>2</v>
      </c>
    </row>
    <row r="2060" spans="1:28">
      <c r="A2060" s="1" t="s">
        <v>89</v>
      </c>
      <c r="B2060" s="1">
        <v>109</v>
      </c>
      <c r="C2060" s="1">
        <v>71</v>
      </c>
      <c r="D2060" s="1">
        <v>50</v>
      </c>
      <c r="E2060" s="1">
        <v>22</v>
      </c>
      <c r="F2060" s="1">
        <v>0</v>
      </c>
      <c r="G2060" s="1">
        <v>32</v>
      </c>
      <c r="H2060" s="1">
        <v>2</v>
      </c>
      <c r="I2060" s="1">
        <v>16</v>
      </c>
      <c r="J2060" s="1">
        <v>12</v>
      </c>
      <c r="K2060" s="1">
        <v>21</v>
      </c>
      <c r="L2060" s="1">
        <v>6</v>
      </c>
      <c r="M2060" s="1">
        <v>0</v>
      </c>
      <c r="N2060" s="1">
        <v>29</v>
      </c>
      <c r="O2060" s="1">
        <v>2</v>
      </c>
      <c r="P2060" s="1">
        <v>3</v>
      </c>
      <c r="Q2060" s="1">
        <v>3</v>
      </c>
      <c r="R2060" s="1">
        <v>3</v>
      </c>
      <c r="S2060" s="1">
        <v>14</v>
      </c>
      <c r="T2060" s="1">
        <v>4</v>
      </c>
      <c r="U2060" s="1">
        <v>6</v>
      </c>
      <c r="V2060" s="1">
        <v>3</v>
      </c>
      <c r="W2060" s="1">
        <v>0</v>
      </c>
      <c r="X2060" s="1">
        <v>30</v>
      </c>
      <c r="Y2060" s="1">
        <v>3</v>
      </c>
      <c r="Z2060" s="1">
        <v>5</v>
      </c>
      <c r="AA2060" s="1">
        <v>8</v>
      </c>
      <c r="AB2060" s="1">
        <v>4</v>
      </c>
    </row>
    <row r="2061" spans="1:28">
      <c r="A2061" s="1" t="s">
        <v>90</v>
      </c>
      <c r="B2061" s="1">
        <v>146</v>
      </c>
      <c r="C2061" s="1">
        <v>103</v>
      </c>
      <c r="D2061" s="1">
        <v>70</v>
      </c>
      <c r="E2061" s="1">
        <v>38</v>
      </c>
      <c r="F2061" s="1">
        <v>1</v>
      </c>
      <c r="G2061" s="1">
        <v>60</v>
      </c>
      <c r="H2061" s="1">
        <v>3</v>
      </c>
      <c r="I2061" s="1">
        <v>11</v>
      </c>
      <c r="J2061" s="1">
        <v>23</v>
      </c>
      <c r="K2061" s="1">
        <v>42</v>
      </c>
      <c r="L2061" s="1">
        <v>21</v>
      </c>
      <c r="M2061" s="1">
        <v>1</v>
      </c>
      <c r="N2061" s="1">
        <v>39</v>
      </c>
      <c r="O2061" s="1">
        <v>5</v>
      </c>
      <c r="P2061" s="1">
        <v>9</v>
      </c>
      <c r="Q2061" s="1">
        <v>6</v>
      </c>
      <c r="R2061" s="1">
        <v>0</v>
      </c>
      <c r="S2061" s="1">
        <v>21</v>
      </c>
      <c r="T2061" s="1">
        <v>3</v>
      </c>
      <c r="U2061" s="1">
        <v>4</v>
      </c>
      <c r="V2061" s="1">
        <v>2</v>
      </c>
      <c r="W2061" s="1">
        <v>1</v>
      </c>
      <c r="X2061" s="1">
        <v>64</v>
      </c>
      <c r="Y2061" s="1">
        <v>5</v>
      </c>
      <c r="Z2061" s="1">
        <v>6</v>
      </c>
      <c r="AA2061" s="1">
        <v>8</v>
      </c>
      <c r="AB2061" s="1">
        <v>5</v>
      </c>
    </row>
    <row r="2062" spans="1:28">
      <c r="A2062" s="1" t="s">
        <v>91</v>
      </c>
      <c r="B2062" s="1">
        <v>62</v>
      </c>
      <c r="C2062" s="1">
        <v>28</v>
      </c>
      <c r="D2062" s="1">
        <v>28</v>
      </c>
      <c r="E2062" s="1">
        <v>6</v>
      </c>
      <c r="F2062" s="1">
        <v>0</v>
      </c>
      <c r="G2062" s="1">
        <v>12</v>
      </c>
      <c r="H2062" s="1">
        <v>6</v>
      </c>
      <c r="I2062" s="1">
        <v>10</v>
      </c>
      <c r="J2062" s="1">
        <v>11</v>
      </c>
      <c r="K2062" s="1">
        <v>2</v>
      </c>
      <c r="L2062" s="1">
        <v>2</v>
      </c>
      <c r="M2062" s="1">
        <v>0</v>
      </c>
      <c r="N2062" s="1">
        <v>17</v>
      </c>
      <c r="O2062" s="1">
        <v>10</v>
      </c>
      <c r="P2062" s="1">
        <v>7</v>
      </c>
      <c r="Q2062" s="1">
        <v>6</v>
      </c>
      <c r="R2062" s="1">
        <v>7</v>
      </c>
      <c r="S2062" s="1">
        <v>0</v>
      </c>
      <c r="T2062" s="1">
        <v>2</v>
      </c>
      <c r="U2062" s="1">
        <v>2</v>
      </c>
      <c r="V2062" s="1">
        <v>0</v>
      </c>
      <c r="W2062" s="1">
        <v>0</v>
      </c>
      <c r="X2062" s="1">
        <v>5</v>
      </c>
      <c r="Y2062" s="1">
        <v>3</v>
      </c>
      <c r="Z2062" s="1">
        <v>4</v>
      </c>
      <c r="AA2062" s="1">
        <v>3</v>
      </c>
      <c r="AB2062" s="1">
        <v>5</v>
      </c>
    </row>
    <row r="2063" spans="1:28">
      <c r="A2063" s="1" t="s">
        <v>92</v>
      </c>
      <c r="B2063" s="1">
        <v>175</v>
      </c>
      <c r="C2063" s="1">
        <v>105</v>
      </c>
      <c r="D2063" s="1">
        <v>71</v>
      </c>
      <c r="E2063" s="1">
        <v>24</v>
      </c>
      <c r="F2063" s="1">
        <v>1</v>
      </c>
      <c r="G2063" s="1">
        <v>36</v>
      </c>
      <c r="H2063" s="1">
        <v>11</v>
      </c>
      <c r="I2063" s="1">
        <v>33</v>
      </c>
      <c r="J2063" s="1">
        <v>36</v>
      </c>
      <c r="K2063" s="1">
        <v>11</v>
      </c>
      <c r="L2063" s="1">
        <v>11</v>
      </c>
      <c r="M2063" s="1">
        <v>2</v>
      </c>
      <c r="N2063" s="1">
        <v>57</v>
      </c>
      <c r="O2063" s="1">
        <v>22</v>
      </c>
      <c r="P2063" s="1">
        <v>30</v>
      </c>
      <c r="Q2063" s="1">
        <v>7</v>
      </c>
      <c r="R2063" s="1">
        <v>12</v>
      </c>
      <c r="S2063" s="1">
        <v>5</v>
      </c>
      <c r="T2063" s="1">
        <v>13</v>
      </c>
      <c r="U2063" s="1">
        <v>9</v>
      </c>
      <c r="V2063" s="1">
        <v>7</v>
      </c>
      <c r="W2063" s="1">
        <v>3</v>
      </c>
      <c r="X2063" s="1">
        <v>27</v>
      </c>
      <c r="Y2063" s="1">
        <v>6</v>
      </c>
      <c r="Z2063" s="1">
        <v>12</v>
      </c>
      <c r="AA2063" s="1">
        <v>9</v>
      </c>
      <c r="AB2063" s="1">
        <v>4</v>
      </c>
    </row>
    <row r="2064" spans="1:28">
      <c r="A2064" s="1" t="s">
        <v>93</v>
      </c>
      <c r="B2064" s="1">
        <v>224</v>
      </c>
      <c r="C2064" s="1">
        <v>139</v>
      </c>
      <c r="D2064" s="1">
        <v>89</v>
      </c>
      <c r="E2064" s="1">
        <v>25</v>
      </c>
      <c r="F2064" s="1">
        <v>1</v>
      </c>
      <c r="G2064" s="1">
        <v>59</v>
      </c>
      <c r="H2064" s="1">
        <v>9</v>
      </c>
      <c r="I2064" s="1">
        <v>35</v>
      </c>
      <c r="J2064" s="1">
        <v>29</v>
      </c>
      <c r="K2064" s="1">
        <v>14</v>
      </c>
      <c r="L2064" s="1">
        <v>12</v>
      </c>
      <c r="M2064" s="1">
        <v>0</v>
      </c>
      <c r="N2064" s="1">
        <v>96</v>
      </c>
      <c r="O2064" s="1">
        <v>18</v>
      </c>
      <c r="P2064" s="1">
        <v>20</v>
      </c>
      <c r="Q2064" s="1">
        <v>13</v>
      </c>
      <c r="R2064" s="1">
        <v>10</v>
      </c>
      <c r="S2064" s="1">
        <v>14</v>
      </c>
      <c r="T2064" s="1">
        <v>36</v>
      </c>
      <c r="U2064" s="1">
        <v>7</v>
      </c>
      <c r="V2064" s="1">
        <v>1</v>
      </c>
      <c r="W2064" s="1">
        <v>0</v>
      </c>
      <c r="X2064" s="1">
        <v>28</v>
      </c>
      <c r="Y2064" s="1">
        <v>9</v>
      </c>
      <c r="Z2064" s="1">
        <v>11</v>
      </c>
      <c r="AA2064" s="1">
        <v>13</v>
      </c>
      <c r="AB2064" s="1">
        <v>8</v>
      </c>
    </row>
    <row r="2065" spans="1:28">
      <c r="A2065" s="1" t="s">
        <v>94</v>
      </c>
      <c r="B2065" s="1">
        <v>149</v>
      </c>
      <c r="C2065" s="1">
        <v>108</v>
      </c>
      <c r="D2065" s="1">
        <v>65</v>
      </c>
      <c r="E2065" s="1">
        <v>35</v>
      </c>
      <c r="F2065" s="1">
        <v>1</v>
      </c>
      <c r="G2065" s="1">
        <v>54</v>
      </c>
      <c r="H2065" s="1">
        <v>2</v>
      </c>
      <c r="I2065" s="1">
        <v>29</v>
      </c>
      <c r="J2065" s="1">
        <v>25</v>
      </c>
      <c r="K2065" s="1">
        <v>11</v>
      </c>
      <c r="L2065" s="1">
        <v>5</v>
      </c>
      <c r="M2065" s="1">
        <v>1</v>
      </c>
      <c r="N2065" s="1">
        <v>57</v>
      </c>
      <c r="O2065" s="1">
        <v>11</v>
      </c>
      <c r="P2065" s="1">
        <v>23</v>
      </c>
      <c r="Q2065" s="1">
        <v>5</v>
      </c>
      <c r="R2065" s="1">
        <v>6</v>
      </c>
      <c r="S2065" s="1">
        <v>5</v>
      </c>
      <c r="T2065" s="1">
        <v>17</v>
      </c>
      <c r="U2065" s="1">
        <v>8</v>
      </c>
      <c r="V2065" s="1">
        <v>2</v>
      </c>
      <c r="W2065" s="1">
        <v>1</v>
      </c>
      <c r="X2065" s="1">
        <v>22</v>
      </c>
      <c r="Y2065" s="1">
        <v>7</v>
      </c>
      <c r="Z2065" s="1">
        <v>3</v>
      </c>
      <c r="AA2065" s="1">
        <v>5</v>
      </c>
      <c r="AB2065" s="1">
        <v>5</v>
      </c>
    </row>
    <row r="2066" spans="1:28">
      <c r="A2066" s="1" t="s">
        <v>95</v>
      </c>
      <c r="B2066" s="1">
        <v>172</v>
      </c>
      <c r="C2066" s="1">
        <v>130</v>
      </c>
      <c r="D2066" s="1">
        <v>66</v>
      </c>
      <c r="E2066" s="1">
        <v>47</v>
      </c>
      <c r="F2066" s="1">
        <v>2</v>
      </c>
      <c r="G2066" s="1">
        <v>94</v>
      </c>
      <c r="H2066" s="1">
        <v>2</v>
      </c>
      <c r="I2066" s="1">
        <v>28</v>
      </c>
      <c r="J2066" s="1">
        <v>22</v>
      </c>
      <c r="K2066" s="1">
        <v>21</v>
      </c>
      <c r="L2066" s="1">
        <v>14</v>
      </c>
      <c r="M2066" s="1">
        <v>1</v>
      </c>
      <c r="N2066" s="1">
        <v>60</v>
      </c>
      <c r="O2066" s="1">
        <v>14</v>
      </c>
      <c r="P2066" s="1">
        <v>21</v>
      </c>
      <c r="Q2066" s="1">
        <v>11</v>
      </c>
      <c r="R2066" s="1">
        <v>3</v>
      </c>
      <c r="S2066" s="1">
        <v>7</v>
      </c>
      <c r="T2066" s="1">
        <v>5</v>
      </c>
      <c r="U2066" s="1">
        <v>4</v>
      </c>
      <c r="V2066" s="1">
        <v>2</v>
      </c>
      <c r="W2066" s="1">
        <v>0</v>
      </c>
      <c r="X2066" s="1">
        <v>42</v>
      </c>
      <c r="Y2066" s="1">
        <v>9</v>
      </c>
      <c r="Z2066" s="1">
        <v>8</v>
      </c>
      <c r="AA2066" s="1">
        <v>15</v>
      </c>
      <c r="AB2066" s="1">
        <v>5</v>
      </c>
    </row>
    <row r="2067" spans="1:28">
      <c r="A2067" s="1" t="s">
        <v>96</v>
      </c>
      <c r="B2067" s="1">
        <v>237</v>
      </c>
      <c r="C2067" s="1">
        <v>200</v>
      </c>
      <c r="D2067" s="1">
        <v>107</v>
      </c>
      <c r="E2067" s="1">
        <v>50</v>
      </c>
      <c r="F2067" s="1">
        <v>0</v>
      </c>
      <c r="G2067" s="1">
        <v>146</v>
      </c>
      <c r="H2067" s="1">
        <v>1</v>
      </c>
      <c r="I2067" s="1">
        <v>33</v>
      </c>
      <c r="J2067" s="1">
        <v>34</v>
      </c>
      <c r="K2067" s="1">
        <v>37</v>
      </c>
      <c r="L2067" s="1">
        <v>25</v>
      </c>
      <c r="M2067" s="1">
        <v>0</v>
      </c>
      <c r="N2067" s="1">
        <v>68</v>
      </c>
      <c r="O2067" s="1">
        <v>12</v>
      </c>
      <c r="P2067" s="1">
        <v>22</v>
      </c>
      <c r="Q2067" s="1">
        <v>16</v>
      </c>
      <c r="R2067" s="1">
        <v>1</v>
      </c>
      <c r="S2067" s="1">
        <v>16</v>
      </c>
      <c r="T2067" s="1">
        <v>3</v>
      </c>
      <c r="U2067" s="1">
        <v>10</v>
      </c>
      <c r="V2067" s="1">
        <v>3</v>
      </c>
      <c r="W2067" s="1">
        <v>0</v>
      </c>
      <c r="X2067" s="1">
        <v>98</v>
      </c>
      <c r="Y2067" s="1">
        <v>7</v>
      </c>
      <c r="Z2067" s="1">
        <v>13</v>
      </c>
      <c r="AA2067" s="1">
        <v>19</v>
      </c>
      <c r="AB2067" s="1">
        <v>5</v>
      </c>
    </row>
    <row r="2068" spans="1:28" s="3" customFormat="1">
      <c r="B2068" s="3" t="s">
        <v>82</v>
      </c>
      <c r="C2068" s="3" t="s">
        <v>272</v>
      </c>
      <c r="D2068" s="3" t="s">
        <v>472</v>
      </c>
      <c r="E2068" s="3" t="s">
        <v>273</v>
      </c>
      <c r="F2068" s="3" t="s">
        <v>274</v>
      </c>
      <c r="G2068" s="3" t="s">
        <v>473</v>
      </c>
      <c r="H2068" s="3" t="s">
        <v>474</v>
      </c>
      <c r="I2068" s="3" t="s">
        <v>275</v>
      </c>
      <c r="J2068" s="3" t="s">
        <v>475</v>
      </c>
      <c r="K2068" s="3" t="s">
        <v>476</v>
      </c>
      <c r="L2068" s="3" t="s">
        <v>477</v>
      </c>
      <c r="M2068" s="3" t="s">
        <v>478</v>
      </c>
      <c r="N2068" s="3" t="s">
        <v>479</v>
      </c>
      <c r="O2068" s="3" t="s">
        <v>480</v>
      </c>
      <c r="P2068" s="3" t="s">
        <v>481</v>
      </c>
      <c r="Q2068" s="3" t="s">
        <v>482</v>
      </c>
      <c r="R2068" s="3" t="s">
        <v>483</v>
      </c>
      <c r="S2068" s="3" t="s">
        <v>484</v>
      </c>
      <c r="T2068" s="3" t="s">
        <v>485</v>
      </c>
      <c r="U2068" s="3" t="s">
        <v>271</v>
      </c>
      <c r="V2068" s="3" t="s">
        <v>486</v>
      </c>
      <c r="W2068" s="3" t="s">
        <v>487</v>
      </c>
      <c r="X2068" s="3" t="s">
        <v>488</v>
      </c>
      <c r="Y2068" s="3" t="s">
        <v>489</v>
      </c>
      <c r="Z2068" s="3" t="s">
        <v>490</v>
      </c>
      <c r="AA2068" s="3" t="s">
        <v>270</v>
      </c>
      <c r="AB2068" s="3" t="s">
        <v>107</v>
      </c>
    </row>
    <row r="2069" spans="1:28">
      <c r="A2069" s="1" t="s">
        <v>82</v>
      </c>
      <c r="B2069" s="2">
        <v>1</v>
      </c>
      <c r="C2069" s="2">
        <v>0.69099999999999995</v>
      </c>
      <c r="D2069" s="2">
        <v>0.43700000000000006</v>
      </c>
      <c r="E2069" s="2">
        <v>0.20100000000000001</v>
      </c>
      <c r="F2069" s="2">
        <v>4.0000000000000001E-3</v>
      </c>
      <c r="G2069" s="2">
        <v>0.34200000000000003</v>
      </c>
      <c r="H2069" s="2">
        <v>4.4999999999999998E-2</v>
      </c>
      <c r="I2069" s="2">
        <v>0.16899999999999998</v>
      </c>
      <c r="J2069" s="2">
        <v>0.14099999999999999</v>
      </c>
      <c r="K2069" s="2">
        <v>0.12</v>
      </c>
      <c r="L2069" s="2">
        <v>7.0000000000000007E-2</v>
      </c>
      <c r="M2069" s="2">
        <v>5.0000000000000001E-3</v>
      </c>
      <c r="N2069" s="2">
        <v>0.30199999999999999</v>
      </c>
      <c r="O2069" s="2">
        <v>7.2999999999999995E-2</v>
      </c>
      <c r="P2069" s="2">
        <v>0.105</v>
      </c>
      <c r="Q2069" s="2">
        <v>4.2999999999999997E-2</v>
      </c>
      <c r="R2069" s="2">
        <v>3.7999999999999999E-2</v>
      </c>
      <c r="S2069" s="2">
        <v>6.4000000000000001E-2</v>
      </c>
      <c r="T2069" s="2">
        <v>6.3E-2</v>
      </c>
      <c r="U2069" s="2">
        <v>3.9E-2</v>
      </c>
      <c r="V2069" s="2">
        <v>1.7000000000000001E-2</v>
      </c>
      <c r="W2069" s="2">
        <v>4.0000000000000001E-3</v>
      </c>
      <c r="X2069" s="2">
        <v>0.21600000000000003</v>
      </c>
      <c r="Y2069" s="2">
        <v>0.04</v>
      </c>
      <c r="Z2069" s="2">
        <v>5.5999999999999994E-2</v>
      </c>
      <c r="AA2069" s="2">
        <v>5.7999999999999996E-2</v>
      </c>
      <c r="AB2069" s="2">
        <v>2.7999999999999997E-2</v>
      </c>
    </row>
    <row r="2070" spans="1:28">
      <c r="A2070" s="1" t="s">
        <v>85</v>
      </c>
      <c r="B2070" s="2">
        <v>1</v>
      </c>
      <c r="C2070" s="2">
        <v>0.623</v>
      </c>
      <c r="D2070" s="2">
        <v>0.36099999999999999</v>
      </c>
      <c r="E2070" s="2">
        <v>0.23</v>
      </c>
      <c r="F2070" s="2">
        <v>0</v>
      </c>
      <c r="G2070" s="2">
        <v>0.26200000000000001</v>
      </c>
      <c r="H2070" s="2">
        <v>0.23</v>
      </c>
      <c r="I2070" s="2">
        <v>0.16399999999999998</v>
      </c>
      <c r="J2070" s="2">
        <v>6.6000000000000003E-2</v>
      </c>
      <c r="K2070" s="2">
        <v>9.8000000000000004E-2</v>
      </c>
      <c r="L2070" s="2">
        <v>8.199999999999999E-2</v>
      </c>
      <c r="M2070" s="2">
        <v>0</v>
      </c>
      <c r="N2070" s="2">
        <v>0.16399999999999998</v>
      </c>
      <c r="O2070" s="2">
        <v>0.115</v>
      </c>
      <c r="P2070" s="2">
        <v>0.14800000000000002</v>
      </c>
      <c r="Q2070" s="2">
        <v>1.6E-2</v>
      </c>
      <c r="R2070" s="2">
        <v>9.8000000000000004E-2</v>
      </c>
      <c r="S2070" s="2">
        <v>0</v>
      </c>
      <c r="T2070" s="2">
        <v>6.6000000000000003E-2</v>
      </c>
      <c r="U2070" s="2">
        <v>4.9000000000000002E-2</v>
      </c>
      <c r="V2070" s="2">
        <v>1.6E-2</v>
      </c>
      <c r="W2070" s="2">
        <v>1.6E-2</v>
      </c>
      <c r="X2070" s="2">
        <v>0.13100000000000001</v>
      </c>
      <c r="Y2070" s="2">
        <v>6.6000000000000003E-2</v>
      </c>
      <c r="Z2070" s="2">
        <v>8.199999999999999E-2</v>
      </c>
      <c r="AA2070" s="2">
        <v>1.6E-2</v>
      </c>
      <c r="AB2070" s="2">
        <v>1.6E-2</v>
      </c>
    </row>
    <row r="2071" spans="1:28">
      <c r="A2071" s="1" t="s">
        <v>86</v>
      </c>
      <c r="B2071" s="2">
        <v>1</v>
      </c>
      <c r="C2071" s="2">
        <v>0.70700000000000007</v>
      </c>
      <c r="D2071" s="2">
        <v>0.41499999999999998</v>
      </c>
      <c r="E2071" s="2">
        <v>0.22800000000000001</v>
      </c>
      <c r="F2071" s="2">
        <v>0</v>
      </c>
      <c r="G2071" s="2">
        <v>0.19500000000000001</v>
      </c>
      <c r="H2071" s="2">
        <v>0.13800000000000001</v>
      </c>
      <c r="I2071" s="2">
        <v>0.252</v>
      </c>
      <c r="J2071" s="2">
        <v>0.114</v>
      </c>
      <c r="K2071" s="2">
        <v>8.900000000000001E-2</v>
      </c>
      <c r="L2071" s="2">
        <v>6.5000000000000002E-2</v>
      </c>
      <c r="M2071" s="2">
        <v>8.0000000000000002E-3</v>
      </c>
      <c r="N2071" s="2">
        <v>0.24399999999999999</v>
      </c>
      <c r="O2071" s="2">
        <v>0.114</v>
      </c>
      <c r="P2071" s="2">
        <v>0.13</v>
      </c>
      <c r="Q2071" s="2">
        <v>8.0000000000000002E-3</v>
      </c>
      <c r="R2071" s="2">
        <v>7.2999999999999995E-2</v>
      </c>
      <c r="S2071" s="2">
        <v>5.7000000000000002E-2</v>
      </c>
      <c r="T2071" s="2">
        <v>7.2999999999999995E-2</v>
      </c>
      <c r="U2071" s="2">
        <v>4.0999999999999995E-2</v>
      </c>
      <c r="V2071" s="2">
        <v>5.7000000000000002E-2</v>
      </c>
      <c r="W2071" s="2">
        <v>0</v>
      </c>
      <c r="X2071" s="2">
        <v>0.16300000000000001</v>
      </c>
      <c r="Y2071" s="2">
        <v>8.1000000000000003E-2</v>
      </c>
      <c r="Z2071" s="2">
        <v>8.1000000000000003E-2</v>
      </c>
      <c r="AA2071" s="2">
        <v>6.5000000000000002E-2</v>
      </c>
      <c r="AB2071" s="2">
        <v>8.0000000000000002E-3</v>
      </c>
    </row>
    <row r="2072" spans="1:28">
      <c r="A2072" s="1" t="s">
        <v>87</v>
      </c>
      <c r="B2072" s="2">
        <v>1</v>
      </c>
      <c r="C2072" s="2">
        <v>0.68400000000000005</v>
      </c>
      <c r="D2072" s="2">
        <v>0.54799999999999993</v>
      </c>
      <c r="E2072" s="2">
        <v>0.22600000000000001</v>
      </c>
      <c r="F2072" s="2">
        <v>6.0000000000000001E-3</v>
      </c>
      <c r="G2072" s="2">
        <v>0.22600000000000001</v>
      </c>
      <c r="H2072" s="2">
        <v>2.6000000000000002E-2</v>
      </c>
      <c r="I2072" s="2">
        <v>0.21299999999999999</v>
      </c>
      <c r="J2072" s="2">
        <v>0.11</v>
      </c>
      <c r="K2072" s="2">
        <v>0.11</v>
      </c>
      <c r="L2072" s="2">
        <v>5.2000000000000005E-2</v>
      </c>
      <c r="M2072" s="2">
        <v>6.0000000000000001E-3</v>
      </c>
      <c r="N2072" s="2">
        <v>0.19399999999999998</v>
      </c>
      <c r="O2072" s="2">
        <v>4.4999999999999998E-2</v>
      </c>
      <c r="P2072" s="2">
        <v>8.4000000000000005E-2</v>
      </c>
      <c r="Q2072" s="2">
        <v>6.0000000000000001E-3</v>
      </c>
      <c r="R2072" s="2">
        <v>3.9E-2</v>
      </c>
      <c r="S2072" s="2">
        <v>8.4000000000000005E-2</v>
      </c>
      <c r="T2072" s="2">
        <v>5.7999999999999996E-2</v>
      </c>
      <c r="U2072" s="2">
        <v>2.6000000000000002E-2</v>
      </c>
      <c r="V2072" s="2">
        <v>1.3000000000000001E-2</v>
      </c>
      <c r="W2072" s="2">
        <v>6.0000000000000001E-3</v>
      </c>
      <c r="X2072" s="2">
        <v>0.12300000000000001</v>
      </c>
      <c r="Y2072" s="2">
        <v>2.6000000000000002E-2</v>
      </c>
      <c r="Z2072" s="2">
        <v>7.0999999999999994E-2</v>
      </c>
      <c r="AA2072" s="2">
        <v>5.2000000000000005E-2</v>
      </c>
      <c r="AB2072" s="2">
        <v>1.9E-2</v>
      </c>
    </row>
    <row r="2073" spans="1:28">
      <c r="A2073" s="1" t="s">
        <v>88</v>
      </c>
      <c r="B2073" s="2">
        <v>1</v>
      </c>
      <c r="C2073" s="2">
        <v>0.68099999999999994</v>
      </c>
      <c r="D2073" s="2">
        <v>0.44799999999999995</v>
      </c>
      <c r="E2073" s="2">
        <v>0.20699999999999999</v>
      </c>
      <c r="F2073" s="2">
        <v>0</v>
      </c>
      <c r="G2073" s="2">
        <v>0.20699999999999999</v>
      </c>
      <c r="H2073" s="2">
        <v>5.2000000000000005E-2</v>
      </c>
      <c r="I2073" s="2">
        <v>0.19800000000000001</v>
      </c>
      <c r="J2073" s="2">
        <v>0.14699999999999999</v>
      </c>
      <c r="K2073" s="2">
        <v>0.121</v>
      </c>
      <c r="L2073" s="2">
        <v>3.4000000000000002E-2</v>
      </c>
      <c r="M2073" s="2">
        <v>9.0000000000000011E-3</v>
      </c>
      <c r="N2073" s="2">
        <v>0.25900000000000001</v>
      </c>
      <c r="O2073" s="2">
        <v>4.2999999999999997E-2</v>
      </c>
      <c r="P2073" s="2">
        <v>6.9000000000000006E-2</v>
      </c>
      <c r="Q2073" s="2">
        <v>3.4000000000000002E-2</v>
      </c>
      <c r="R2073" s="2">
        <v>1.7000000000000001E-2</v>
      </c>
      <c r="S2073" s="2">
        <v>6.9000000000000006E-2</v>
      </c>
      <c r="T2073" s="2">
        <v>3.4000000000000002E-2</v>
      </c>
      <c r="U2073" s="2">
        <v>5.2000000000000005E-2</v>
      </c>
      <c r="V2073" s="2">
        <v>0</v>
      </c>
      <c r="W2073" s="2">
        <v>0</v>
      </c>
      <c r="X2073" s="2">
        <v>9.5000000000000001E-2</v>
      </c>
      <c r="Y2073" s="2">
        <v>1.7000000000000001E-2</v>
      </c>
      <c r="Z2073" s="2">
        <v>6.9000000000000006E-2</v>
      </c>
      <c r="AA2073" s="2">
        <v>3.4000000000000002E-2</v>
      </c>
      <c r="AB2073" s="2">
        <v>1.7000000000000001E-2</v>
      </c>
    </row>
    <row r="2074" spans="1:28">
      <c r="A2074" s="1" t="s">
        <v>89</v>
      </c>
      <c r="B2074" s="2">
        <v>1</v>
      </c>
      <c r="C2074" s="2">
        <v>0.65099999999999991</v>
      </c>
      <c r="D2074" s="2">
        <v>0.45899999999999996</v>
      </c>
      <c r="E2074" s="2">
        <v>0.20199999999999999</v>
      </c>
      <c r="F2074" s="2">
        <v>0</v>
      </c>
      <c r="G2074" s="2">
        <v>0.29399999999999998</v>
      </c>
      <c r="H2074" s="2">
        <v>1.8000000000000002E-2</v>
      </c>
      <c r="I2074" s="2">
        <v>0.14699999999999999</v>
      </c>
      <c r="J2074" s="2">
        <v>0.11</v>
      </c>
      <c r="K2074" s="2">
        <v>0.193</v>
      </c>
      <c r="L2074" s="2">
        <v>5.5E-2</v>
      </c>
      <c r="M2074" s="2">
        <v>0</v>
      </c>
      <c r="N2074" s="2">
        <v>0.26600000000000001</v>
      </c>
      <c r="O2074" s="2">
        <v>1.8000000000000002E-2</v>
      </c>
      <c r="P2074" s="2">
        <v>2.7999999999999997E-2</v>
      </c>
      <c r="Q2074" s="2">
        <v>2.7999999999999997E-2</v>
      </c>
      <c r="R2074" s="2">
        <v>2.7999999999999997E-2</v>
      </c>
      <c r="S2074" s="2">
        <v>0.128</v>
      </c>
      <c r="T2074" s="2">
        <v>3.7000000000000005E-2</v>
      </c>
      <c r="U2074" s="2">
        <v>5.5E-2</v>
      </c>
      <c r="V2074" s="2">
        <v>2.7999999999999997E-2</v>
      </c>
      <c r="W2074" s="2">
        <v>0</v>
      </c>
      <c r="X2074" s="2">
        <v>0.27500000000000002</v>
      </c>
      <c r="Y2074" s="2">
        <v>2.7999999999999997E-2</v>
      </c>
      <c r="Z2074" s="2">
        <v>4.5999999999999999E-2</v>
      </c>
      <c r="AA2074" s="2">
        <v>7.2999999999999995E-2</v>
      </c>
      <c r="AB2074" s="2">
        <v>3.7000000000000005E-2</v>
      </c>
    </row>
    <row r="2075" spans="1:28">
      <c r="A2075" s="1" t="s">
        <v>90</v>
      </c>
      <c r="B2075" s="2">
        <v>1</v>
      </c>
      <c r="C2075" s="2">
        <v>0.70499999999999996</v>
      </c>
      <c r="D2075" s="2">
        <v>0.47899999999999998</v>
      </c>
      <c r="E2075" s="2">
        <v>0.26</v>
      </c>
      <c r="F2075" s="2">
        <v>6.9999999999999993E-3</v>
      </c>
      <c r="G2075" s="2">
        <v>0.41100000000000003</v>
      </c>
      <c r="H2075" s="2">
        <v>2.1000000000000001E-2</v>
      </c>
      <c r="I2075" s="2">
        <v>7.4999999999999997E-2</v>
      </c>
      <c r="J2075" s="2">
        <v>0.158</v>
      </c>
      <c r="K2075" s="2">
        <v>0.28800000000000003</v>
      </c>
      <c r="L2075" s="2">
        <v>0.14400000000000002</v>
      </c>
      <c r="M2075" s="2">
        <v>6.9999999999999993E-3</v>
      </c>
      <c r="N2075" s="2">
        <v>0.26700000000000002</v>
      </c>
      <c r="O2075" s="2">
        <v>3.4000000000000002E-2</v>
      </c>
      <c r="P2075" s="2">
        <v>6.2E-2</v>
      </c>
      <c r="Q2075" s="2">
        <v>4.0999999999999995E-2</v>
      </c>
      <c r="R2075" s="2">
        <v>0</v>
      </c>
      <c r="S2075" s="2">
        <v>0.14400000000000002</v>
      </c>
      <c r="T2075" s="2">
        <v>2.1000000000000001E-2</v>
      </c>
      <c r="U2075" s="2">
        <v>2.7000000000000003E-2</v>
      </c>
      <c r="V2075" s="2">
        <v>1.3999999999999999E-2</v>
      </c>
      <c r="W2075" s="2">
        <v>6.9999999999999993E-3</v>
      </c>
      <c r="X2075" s="2">
        <v>0.43799999999999994</v>
      </c>
      <c r="Y2075" s="2">
        <v>3.4000000000000002E-2</v>
      </c>
      <c r="Z2075" s="2">
        <v>4.0999999999999995E-2</v>
      </c>
      <c r="AA2075" s="2">
        <v>5.5E-2</v>
      </c>
      <c r="AB2075" s="2">
        <v>3.4000000000000002E-2</v>
      </c>
    </row>
    <row r="2076" spans="1:28">
      <c r="A2076" s="1" t="s">
        <v>91</v>
      </c>
      <c r="B2076" s="2">
        <v>1</v>
      </c>
      <c r="C2076" s="2">
        <v>0.45200000000000001</v>
      </c>
      <c r="D2076" s="2">
        <v>0.45200000000000001</v>
      </c>
      <c r="E2076" s="2">
        <v>9.6999999999999989E-2</v>
      </c>
      <c r="F2076" s="2">
        <v>0</v>
      </c>
      <c r="G2076" s="2">
        <v>0.19399999999999998</v>
      </c>
      <c r="H2076" s="2">
        <v>9.6999999999999989E-2</v>
      </c>
      <c r="I2076" s="2">
        <v>0.161</v>
      </c>
      <c r="J2076" s="2">
        <v>0.17699999999999999</v>
      </c>
      <c r="K2076" s="2">
        <v>3.2000000000000001E-2</v>
      </c>
      <c r="L2076" s="2">
        <v>3.2000000000000001E-2</v>
      </c>
      <c r="M2076" s="2">
        <v>0</v>
      </c>
      <c r="N2076" s="2">
        <v>0.27399999999999997</v>
      </c>
      <c r="O2076" s="2">
        <v>0.161</v>
      </c>
      <c r="P2076" s="2">
        <v>0.113</v>
      </c>
      <c r="Q2076" s="2">
        <v>9.6999999999999989E-2</v>
      </c>
      <c r="R2076" s="2">
        <v>0.113</v>
      </c>
      <c r="S2076" s="2">
        <v>0</v>
      </c>
      <c r="T2076" s="2">
        <v>3.2000000000000001E-2</v>
      </c>
      <c r="U2076" s="2">
        <v>3.2000000000000001E-2</v>
      </c>
      <c r="V2076" s="2">
        <v>0</v>
      </c>
      <c r="W2076" s="2">
        <v>0</v>
      </c>
      <c r="X2076" s="2">
        <v>8.1000000000000003E-2</v>
      </c>
      <c r="Y2076" s="2">
        <v>4.8000000000000001E-2</v>
      </c>
      <c r="Z2076" s="2">
        <v>6.5000000000000002E-2</v>
      </c>
      <c r="AA2076" s="2">
        <v>4.8000000000000001E-2</v>
      </c>
      <c r="AB2076" s="2">
        <v>8.1000000000000003E-2</v>
      </c>
    </row>
    <row r="2077" spans="1:28">
      <c r="A2077" s="1" t="s">
        <v>92</v>
      </c>
      <c r="B2077" s="2">
        <v>1</v>
      </c>
      <c r="C2077" s="2">
        <v>0.6</v>
      </c>
      <c r="D2077" s="2">
        <v>0.40600000000000003</v>
      </c>
      <c r="E2077" s="2">
        <v>0.13699999999999998</v>
      </c>
      <c r="F2077" s="2">
        <v>6.0000000000000001E-3</v>
      </c>
      <c r="G2077" s="2">
        <v>0.20600000000000002</v>
      </c>
      <c r="H2077" s="2">
        <v>6.3E-2</v>
      </c>
      <c r="I2077" s="2">
        <v>0.18899999999999997</v>
      </c>
      <c r="J2077" s="2">
        <v>0.20600000000000002</v>
      </c>
      <c r="K2077" s="2">
        <v>6.3E-2</v>
      </c>
      <c r="L2077" s="2">
        <v>6.3E-2</v>
      </c>
      <c r="M2077" s="2">
        <v>1.1000000000000001E-2</v>
      </c>
      <c r="N2077" s="2">
        <v>0.32600000000000001</v>
      </c>
      <c r="O2077" s="2">
        <v>0.126</v>
      </c>
      <c r="P2077" s="2">
        <v>0.17100000000000001</v>
      </c>
      <c r="Q2077" s="2">
        <v>0.04</v>
      </c>
      <c r="R2077" s="2">
        <v>6.9000000000000006E-2</v>
      </c>
      <c r="S2077" s="2">
        <v>2.8999999999999998E-2</v>
      </c>
      <c r="T2077" s="2">
        <v>7.400000000000001E-2</v>
      </c>
      <c r="U2077" s="2">
        <v>5.0999999999999997E-2</v>
      </c>
      <c r="V2077" s="2">
        <v>0.04</v>
      </c>
      <c r="W2077" s="2">
        <v>1.7000000000000001E-2</v>
      </c>
      <c r="X2077" s="2">
        <v>0.154</v>
      </c>
      <c r="Y2077" s="2">
        <v>3.4000000000000002E-2</v>
      </c>
      <c r="Z2077" s="2">
        <v>6.9000000000000006E-2</v>
      </c>
      <c r="AA2077" s="2">
        <v>5.0999999999999997E-2</v>
      </c>
      <c r="AB2077" s="2">
        <v>2.3E-2</v>
      </c>
    </row>
    <row r="2078" spans="1:28">
      <c r="A2078" s="1" t="s">
        <v>93</v>
      </c>
      <c r="B2078" s="2">
        <v>1</v>
      </c>
      <c r="C2078" s="2">
        <v>0.621</v>
      </c>
      <c r="D2078" s="2">
        <v>0.39700000000000002</v>
      </c>
      <c r="E2078" s="2">
        <v>0.11199999999999999</v>
      </c>
      <c r="F2078" s="2">
        <v>4.0000000000000001E-3</v>
      </c>
      <c r="G2078" s="2">
        <v>0.26300000000000001</v>
      </c>
      <c r="H2078" s="2">
        <v>0.04</v>
      </c>
      <c r="I2078" s="2">
        <v>0.156</v>
      </c>
      <c r="J2078" s="2">
        <v>0.129</v>
      </c>
      <c r="K2078" s="2">
        <v>6.3E-2</v>
      </c>
      <c r="L2078" s="2">
        <v>5.4000000000000006E-2</v>
      </c>
      <c r="M2078" s="2">
        <v>0</v>
      </c>
      <c r="N2078" s="2">
        <v>0.42899999999999999</v>
      </c>
      <c r="O2078" s="2">
        <v>0.08</v>
      </c>
      <c r="P2078" s="2">
        <v>8.900000000000001E-2</v>
      </c>
      <c r="Q2078" s="2">
        <v>5.7999999999999996E-2</v>
      </c>
      <c r="R2078" s="2">
        <v>4.4999999999999998E-2</v>
      </c>
      <c r="S2078" s="2">
        <v>6.3E-2</v>
      </c>
      <c r="T2078" s="2">
        <v>0.161</v>
      </c>
      <c r="U2078" s="2">
        <v>3.1E-2</v>
      </c>
      <c r="V2078" s="2">
        <v>4.0000000000000001E-3</v>
      </c>
      <c r="W2078" s="2">
        <v>0</v>
      </c>
      <c r="X2078" s="2">
        <v>0.125</v>
      </c>
      <c r="Y2078" s="2">
        <v>0.04</v>
      </c>
      <c r="Z2078" s="2">
        <v>4.9000000000000002E-2</v>
      </c>
      <c r="AA2078" s="2">
        <v>5.7999999999999996E-2</v>
      </c>
      <c r="AB2078" s="2">
        <v>3.6000000000000004E-2</v>
      </c>
    </row>
    <row r="2079" spans="1:28">
      <c r="A2079" s="1" t="s">
        <v>94</v>
      </c>
      <c r="B2079" s="2">
        <v>1</v>
      </c>
      <c r="C2079" s="2">
        <v>0.72499999999999998</v>
      </c>
      <c r="D2079" s="2">
        <v>0.436</v>
      </c>
      <c r="E2079" s="2">
        <v>0.23499999999999999</v>
      </c>
      <c r="F2079" s="2">
        <v>6.9999999999999993E-3</v>
      </c>
      <c r="G2079" s="2">
        <v>0.36200000000000004</v>
      </c>
      <c r="H2079" s="2">
        <v>1.3000000000000001E-2</v>
      </c>
      <c r="I2079" s="2">
        <v>0.19500000000000001</v>
      </c>
      <c r="J2079" s="2">
        <v>0.16800000000000001</v>
      </c>
      <c r="K2079" s="2">
        <v>7.400000000000001E-2</v>
      </c>
      <c r="L2079" s="2">
        <v>3.4000000000000002E-2</v>
      </c>
      <c r="M2079" s="2">
        <v>6.9999999999999993E-3</v>
      </c>
      <c r="N2079" s="2">
        <v>0.38299999999999995</v>
      </c>
      <c r="O2079" s="2">
        <v>7.400000000000001E-2</v>
      </c>
      <c r="P2079" s="2">
        <v>0.154</v>
      </c>
      <c r="Q2079" s="2">
        <v>3.4000000000000002E-2</v>
      </c>
      <c r="R2079" s="2">
        <v>0.04</v>
      </c>
      <c r="S2079" s="2">
        <v>3.4000000000000002E-2</v>
      </c>
      <c r="T2079" s="2">
        <v>0.114</v>
      </c>
      <c r="U2079" s="2">
        <v>5.4000000000000006E-2</v>
      </c>
      <c r="V2079" s="2">
        <v>1.3000000000000001E-2</v>
      </c>
      <c r="W2079" s="2">
        <v>6.9999999999999993E-3</v>
      </c>
      <c r="X2079" s="2">
        <v>0.14800000000000002</v>
      </c>
      <c r="Y2079" s="2">
        <v>4.7E-2</v>
      </c>
      <c r="Z2079" s="2">
        <v>0.02</v>
      </c>
      <c r="AA2079" s="2">
        <v>3.4000000000000002E-2</v>
      </c>
      <c r="AB2079" s="2">
        <v>3.4000000000000002E-2</v>
      </c>
    </row>
    <row r="2080" spans="1:28">
      <c r="A2080" s="1" t="s">
        <v>95</v>
      </c>
      <c r="B2080" s="2">
        <v>1</v>
      </c>
      <c r="C2080" s="2">
        <v>0.75599999999999989</v>
      </c>
      <c r="D2080" s="2">
        <v>0.38400000000000001</v>
      </c>
      <c r="E2080" s="2">
        <v>0.27300000000000002</v>
      </c>
      <c r="F2080" s="2">
        <v>1.2E-2</v>
      </c>
      <c r="G2080" s="2">
        <v>0.54700000000000004</v>
      </c>
      <c r="H2080" s="2">
        <v>1.2E-2</v>
      </c>
      <c r="I2080" s="2">
        <v>0.16300000000000001</v>
      </c>
      <c r="J2080" s="2">
        <v>0.128</v>
      </c>
      <c r="K2080" s="2">
        <v>0.122</v>
      </c>
      <c r="L2080" s="2">
        <v>8.1000000000000003E-2</v>
      </c>
      <c r="M2080" s="2">
        <v>6.0000000000000001E-3</v>
      </c>
      <c r="N2080" s="2">
        <v>0.34899999999999998</v>
      </c>
      <c r="O2080" s="2">
        <v>8.1000000000000003E-2</v>
      </c>
      <c r="P2080" s="2">
        <v>0.122</v>
      </c>
      <c r="Q2080" s="2">
        <v>6.4000000000000001E-2</v>
      </c>
      <c r="R2080" s="2">
        <v>1.7000000000000001E-2</v>
      </c>
      <c r="S2080" s="2">
        <v>4.0999999999999995E-2</v>
      </c>
      <c r="T2080" s="2">
        <v>2.8999999999999998E-2</v>
      </c>
      <c r="U2080" s="2">
        <v>2.3E-2</v>
      </c>
      <c r="V2080" s="2">
        <v>1.2E-2</v>
      </c>
      <c r="W2080" s="2">
        <v>0</v>
      </c>
      <c r="X2080" s="2">
        <v>0.24399999999999999</v>
      </c>
      <c r="Y2080" s="2">
        <v>5.2000000000000005E-2</v>
      </c>
      <c r="Z2080" s="2">
        <v>4.7E-2</v>
      </c>
      <c r="AA2080" s="2">
        <v>8.6999999999999994E-2</v>
      </c>
      <c r="AB2080" s="2">
        <v>2.8999999999999998E-2</v>
      </c>
    </row>
    <row r="2081" spans="1:28">
      <c r="A2081" s="1" t="s">
        <v>96</v>
      </c>
      <c r="B2081" s="2">
        <v>1</v>
      </c>
      <c r="C2081" s="2">
        <v>0.84400000000000008</v>
      </c>
      <c r="D2081" s="2">
        <v>0.45100000000000001</v>
      </c>
      <c r="E2081" s="2">
        <v>0.21100000000000002</v>
      </c>
      <c r="F2081" s="2">
        <v>0</v>
      </c>
      <c r="G2081" s="2">
        <v>0.61599999999999999</v>
      </c>
      <c r="H2081" s="2">
        <v>4.0000000000000001E-3</v>
      </c>
      <c r="I2081" s="2">
        <v>0.13900000000000001</v>
      </c>
      <c r="J2081" s="2">
        <v>0.14300000000000002</v>
      </c>
      <c r="K2081" s="2">
        <v>0.156</v>
      </c>
      <c r="L2081" s="2">
        <v>0.105</v>
      </c>
      <c r="M2081" s="2">
        <v>0</v>
      </c>
      <c r="N2081" s="2">
        <v>0.28699999999999998</v>
      </c>
      <c r="O2081" s="2">
        <v>5.0999999999999997E-2</v>
      </c>
      <c r="P2081" s="2">
        <v>9.3000000000000013E-2</v>
      </c>
      <c r="Q2081" s="2">
        <v>6.8000000000000005E-2</v>
      </c>
      <c r="R2081" s="2">
        <v>4.0000000000000001E-3</v>
      </c>
      <c r="S2081" s="2">
        <v>6.8000000000000005E-2</v>
      </c>
      <c r="T2081" s="2">
        <v>1.3000000000000001E-2</v>
      </c>
      <c r="U2081" s="2">
        <v>4.2000000000000003E-2</v>
      </c>
      <c r="V2081" s="2">
        <v>1.3000000000000001E-2</v>
      </c>
      <c r="W2081" s="2">
        <v>0</v>
      </c>
      <c r="X2081" s="2">
        <v>0.41399999999999998</v>
      </c>
      <c r="Y2081" s="2">
        <v>0.03</v>
      </c>
      <c r="Z2081" s="2">
        <v>5.5E-2</v>
      </c>
      <c r="AA2081" s="2">
        <v>0.08</v>
      </c>
      <c r="AB2081" s="2">
        <v>2.1000000000000001E-2</v>
      </c>
    </row>
    <row r="2084" spans="1:28">
      <c r="A2084" s="4" t="s">
        <v>65</v>
      </c>
      <c r="B2084" s="5"/>
      <c r="C2084" s="5"/>
      <c r="D2084" s="5"/>
      <c r="E2084" s="5"/>
      <c r="F2084" s="5"/>
      <c r="G2084" s="5"/>
      <c r="H2084" s="5"/>
    </row>
    <row r="2086" spans="1:28">
      <c r="B2086" s="1" t="s">
        <v>82</v>
      </c>
      <c r="C2086" s="1" t="s">
        <v>288</v>
      </c>
      <c r="D2086" s="1" t="s">
        <v>289</v>
      </c>
      <c r="E2086" s="1" t="s">
        <v>290</v>
      </c>
      <c r="F2086" s="1" t="s">
        <v>291</v>
      </c>
      <c r="G2086" s="1" t="s">
        <v>292</v>
      </c>
      <c r="H2086" s="1" t="s">
        <v>293</v>
      </c>
      <c r="I2086" s="1" t="s">
        <v>294</v>
      </c>
      <c r="J2086" s="1" t="s">
        <v>295</v>
      </c>
      <c r="K2086" s="1" t="s">
        <v>296</v>
      </c>
      <c r="L2086" s="1" t="s">
        <v>297</v>
      </c>
      <c r="M2086" s="1" t="s">
        <v>285</v>
      </c>
      <c r="N2086" s="1" t="s">
        <v>286</v>
      </c>
      <c r="O2086" s="1" t="s">
        <v>287</v>
      </c>
      <c r="P2086" s="1" t="s">
        <v>279</v>
      </c>
      <c r="Q2086" s="1" t="s">
        <v>280</v>
      </c>
      <c r="R2086" s="1" t="s">
        <v>281</v>
      </c>
      <c r="S2086" s="1" t="s">
        <v>282</v>
      </c>
      <c r="T2086" s="1" t="s">
        <v>283</v>
      </c>
      <c r="U2086" s="1" t="s">
        <v>284</v>
      </c>
      <c r="V2086" s="1" t="s">
        <v>276</v>
      </c>
      <c r="W2086" s="1" t="s">
        <v>277</v>
      </c>
      <c r="X2086" s="1" t="s">
        <v>278</v>
      </c>
      <c r="Y2086" s="1" t="s">
        <v>107</v>
      </c>
    </row>
    <row r="2087" spans="1:28">
      <c r="A2087" s="1" t="s">
        <v>82</v>
      </c>
      <c r="B2087" s="1">
        <v>1971</v>
      </c>
      <c r="C2087" s="1">
        <v>191</v>
      </c>
      <c r="D2087" s="1">
        <v>82</v>
      </c>
      <c r="E2087" s="1">
        <v>31</v>
      </c>
      <c r="F2087" s="1">
        <v>102</v>
      </c>
      <c r="G2087" s="1">
        <v>98</v>
      </c>
      <c r="H2087" s="1">
        <v>26</v>
      </c>
      <c r="I2087" s="1">
        <v>285</v>
      </c>
      <c r="J2087" s="1">
        <v>189</v>
      </c>
      <c r="K2087" s="1">
        <v>18</v>
      </c>
      <c r="L2087" s="1">
        <v>37</v>
      </c>
      <c r="M2087" s="1">
        <v>234</v>
      </c>
      <c r="N2087" s="1">
        <v>18</v>
      </c>
      <c r="O2087" s="1">
        <v>92</v>
      </c>
      <c r="P2087" s="1">
        <v>189</v>
      </c>
      <c r="Q2087" s="1">
        <v>158</v>
      </c>
      <c r="R2087" s="1">
        <v>221</v>
      </c>
      <c r="S2087" s="1">
        <v>45</v>
      </c>
      <c r="T2087" s="1">
        <v>144</v>
      </c>
      <c r="U2087" s="1">
        <v>99</v>
      </c>
      <c r="V2087" s="1">
        <v>216</v>
      </c>
      <c r="W2087" s="1">
        <v>126</v>
      </c>
      <c r="X2087" s="1">
        <v>198</v>
      </c>
      <c r="Y2087" s="1">
        <v>222</v>
      </c>
    </row>
    <row r="2088" spans="1:28">
      <c r="A2088" s="1" t="s">
        <v>85</v>
      </c>
      <c r="B2088" s="1">
        <v>91</v>
      </c>
      <c r="C2088" s="1">
        <v>3</v>
      </c>
      <c r="D2088" s="1">
        <v>2</v>
      </c>
      <c r="E2088" s="1">
        <v>1</v>
      </c>
      <c r="F2088" s="1">
        <v>0</v>
      </c>
      <c r="G2088" s="1">
        <v>4</v>
      </c>
      <c r="H2088" s="1">
        <v>1</v>
      </c>
      <c r="I2088" s="1">
        <v>8</v>
      </c>
      <c r="J2088" s="1">
        <v>3</v>
      </c>
      <c r="K2088" s="1">
        <v>0</v>
      </c>
      <c r="L2088" s="1">
        <v>6</v>
      </c>
      <c r="M2088" s="1">
        <v>1</v>
      </c>
      <c r="N2088" s="1">
        <v>0</v>
      </c>
      <c r="O2088" s="1">
        <v>5</v>
      </c>
      <c r="P2088" s="1">
        <v>29</v>
      </c>
      <c r="Q2088" s="1">
        <v>13</v>
      </c>
      <c r="R2088" s="1">
        <v>3</v>
      </c>
      <c r="S2088" s="1">
        <v>1</v>
      </c>
      <c r="T2088" s="1">
        <v>9</v>
      </c>
      <c r="U2088" s="1">
        <v>1</v>
      </c>
      <c r="V2088" s="1">
        <v>12</v>
      </c>
      <c r="W2088" s="1">
        <v>10</v>
      </c>
      <c r="X2088" s="1">
        <v>8</v>
      </c>
      <c r="Y2088" s="1">
        <v>4</v>
      </c>
    </row>
    <row r="2089" spans="1:28">
      <c r="A2089" s="1" t="s">
        <v>86</v>
      </c>
      <c r="B2089" s="1">
        <v>179</v>
      </c>
      <c r="C2089" s="1">
        <v>15</v>
      </c>
      <c r="D2089" s="1">
        <v>12</v>
      </c>
      <c r="E2089" s="1">
        <v>3</v>
      </c>
      <c r="F2089" s="1">
        <v>3</v>
      </c>
      <c r="G2089" s="1">
        <v>5</v>
      </c>
      <c r="H2089" s="1">
        <v>1</v>
      </c>
      <c r="I2089" s="1">
        <v>24</v>
      </c>
      <c r="J2089" s="1">
        <v>21</v>
      </c>
      <c r="K2089" s="1">
        <v>3</v>
      </c>
      <c r="L2089" s="1">
        <v>4</v>
      </c>
      <c r="M2089" s="1">
        <v>10</v>
      </c>
      <c r="N2089" s="1">
        <v>1</v>
      </c>
      <c r="O2089" s="1">
        <v>12</v>
      </c>
      <c r="P2089" s="1">
        <v>27</v>
      </c>
      <c r="Q2089" s="1">
        <v>31</v>
      </c>
      <c r="R2089" s="1">
        <v>18</v>
      </c>
      <c r="S2089" s="1">
        <v>2</v>
      </c>
      <c r="T2089" s="1">
        <v>18</v>
      </c>
      <c r="U2089" s="1">
        <v>8</v>
      </c>
      <c r="V2089" s="1">
        <v>17</v>
      </c>
      <c r="W2089" s="1">
        <v>24</v>
      </c>
      <c r="X2089" s="1">
        <v>29</v>
      </c>
      <c r="Y2089" s="1">
        <v>8</v>
      </c>
    </row>
    <row r="2090" spans="1:28">
      <c r="A2090" s="1" t="s">
        <v>87</v>
      </c>
      <c r="B2090" s="1">
        <v>221</v>
      </c>
      <c r="C2090" s="1">
        <v>22</v>
      </c>
      <c r="D2090" s="1">
        <v>10</v>
      </c>
      <c r="E2090" s="1">
        <v>4</v>
      </c>
      <c r="F2090" s="1">
        <v>4</v>
      </c>
      <c r="G2090" s="1">
        <v>9</v>
      </c>
      <c r="H2090" s="1">
        <v>2</v>
      </c>
      <c r="I2090" s="1">
        <v>48</v>
      </c>
      <c r="J2090" s="1">
        <v>19</v>
      </c>
      <c r="K2090" s="1">
        <v>3</v>
      </c>
      <c r="L2090" s="1">
        <v>5</v>
      </c>
      <c r="M2090" s="1">
        <v>16</v>
      </c>
      <c r="N2090" s="1">
        <v>0</v>
      </c>
      <c r="O2090" s="1">
        <v>16</v>
      </c>
      <c r="P2090" s="1">
        <v>20</v>
      </c>
      <c r="Q2090" s="1">
        <v>16</v>
      </c>
      <c r="R2090" s="1">
        <v>20</v>
      </c>
      <c r="S2090" s="1">
        <v>3</v>
      </c>
      <c r="T2090" s="1">
        <v>15</v>
      </c>
      <c r="U2090" s="1">
        <v>14</v>
      </c>
      <c r="V2090" s="1">
        <v>26</v>
      </c>
      <c r="W2090" s="1">
        <v>15</v>
      </c>
      <c r="X2090" s="1">
        <v>27</v>
      </c>
      <c r="Y2090" s="1">
        <v>23</v>
      </c>
    </row>
    <row r="2091" spans="1:28">
      <c r="A2091" s="1" t="s">
        <v>88</v>
      </c>
      <c r="B2091" s="1">
        <v>204</v>
      </c>
      <c r="C2091" s="1">
        <v>15</v>
      </c>
      <c r="D2091" s="1">
        <v>5</v>
      </c>
      <c r="E2091" s="1">
        <v>1</v>
      </c>
      <c r="F2091" s="1">
        <v>12</v>
      </c>
      <c r="G2091" s="1">
        <v>8</v>
      </c>
      <c r="H2091" s="1">
        <v>2</v>
      </c>
      <c r="I2091" s="1">
        <v>33</v>
      </c>
      <c r="J2091" s="1">
        <v>18</v>
      </c>
      <c r="K2091" s="1">
        <v>2</v>
      </c>
      <c r="L2091" s="1">
        <v>5</v>
      </c>
      <c r="M2091" s="1">
        <v>18</v>
      </c>
      <c r="N2091" s="1">
        <v>2</v>
      </c>
      <c r="O2091" s="1">
        <v>16</v>
      </c>
      <c r="P2091" s="1">
        <v>13</v>
      </c>
      <c r="Q2091" s="1">
        <v>15</v>
      </c>
      <c r="R2091" s="1">
        <v>30</v>
      </c>
      <c r="S2091" s="1">
        <v>7</v>
      </c>
      <c r="T2091" s="1">
        <v>15</v>
      </c>
      <c r="U2091" s="1">
        <v>8</v>
      </c>
      <c r="V2091" s="1">
        <v>20</v>
      </c>
      <c r="W2091" s="1">
        <v>16</v>
      </c>
      <c r="X2091" s="1">
        <v>23</v>
      </c>
      <c r="Y2091" s="1">
        <v>18</v>
      </c>
    </row>
    <row r="2092" spans="1:28">
      <c r="A2092" s="1" t="s">
        <v>89</v>
      </c>
      <c r="B2092" s="1">
        <v>168</v>
      </c>
      <c r="C2092" s="1">
        <v>11</v>
      </c>
      <c r="D2092" s="1">
        <v>5</v>
      </c>
      <c r="E2092" s="1">
        <v>4</v>
      </c>
      <c r="F2092" s="1">
        <v>15</v>
      </c>
      <c r="G2092" s="1">
        <v>12</v>
      </c>
      <c r="H2092" s="1">
        <v>4</v>
      </c>
      <c r="I2092" s="1">
        <v>30</v>
      </c>
      <c r="J2092" s="1">
        <v>18</v>
      </c>
      <c r="K2092" s="1">
        <v>0</v>
      </c>
      <c r="L2092" s="1">
        <v>3</v>
      </c>
      <c r="M2092" s="1">
        <v>15</v>
      </c>
      <c r="N2092" s="1">
        <v>0</v>
      </c>
      <c r="O2092" s="1">
        <v>6</v>
      </c>
      <c r="P2092" s="1">
        <v>6</v>
      </c>
      <c r="Q2092" s="1">
        <v>10</v>
      </c>
      <c r="R2092" s="1">
        <v>17</v>
      </c>
      <c r="S2092" s="1">
        <v>2</v>
      </c>
      <c r="T2092" s="1">
        <v>17</v>
      </c>
      <c r="U2092" s="1">
        <v>6</v>
      </c>
      <c r="V2092" s="1">
        <v>20</v>
      </c>
      <c r="W2092" s="1">
        <v>17</v>
      </c>
      <c r="X2092" s="1">
        <v>14</v>
      </c>
      <c r="Y2092" s="1">
        <v>15</v>
      </c>
    </row>
    <row r="2093" spans="1:28">
      <c r="A2093" s="1" t="s">
        <v>90</v>
      </c>
      <c r="B2093" s="1">
        <v>149</v>
      </c>
      <c r="C2093" s="1">
        <v>16</v>
      </c>
      <c r="D2093" s="1">
        <v>9</v>
      </c>
      <c r="E2093" s="1">
        <v>3</v>
      </c>
      <c r="F2093" s="1">
        <v>8</v>
      </c>
      <c r="G2093" s="1">
        <v>9</v>
      </c>
      <c r="H2093" s="1">
        <v>2</v>
      </c>
      <c r="I2093" s="1">
        <v>30</v>
      </c>
      <c r="J2093" s="1">
        <v>10</v>
      </c>
      <c r="K2093" s="1">
        <v>0</v>
      </c>
      <c r="L2093" s="1">
        <v>4</v>
      </c>
      <c r="M2093" s="1">
        <v>30</v>
      </c>
      <c r="N2093" s="1">
        <v>1</v>
      </c>
      <c r="O2093" s="1">
        <v>2</v>
      </c>
      <c r="P2093" s="1">
        <v>0</v>
      </c>
      <c r="Q2093" s="1">
        <v>2</v>
      </c>
      <c r="R2093" s="1">
        <v>28</v>
      </c>
      <c r="S2093" s="1">
        <v>5</v>
      </c>
      <c r="T2093" s="1">
        <v>9</v>
      </c>
      <c r="U2093" s="1">
        <v>8</v>
      </c>
      <c r="V2093" s="1">
        <v>14</v>
      </c>
      <c r="W2093" s="1">
        <v>8</v>
      </c>
      <c r="X2093" s="1">
        <v>7</v>
      </c>
      <c r="Y2093" s="1">
        <v>25</v>
      </c>
    </row>
    <row r="2094" spans="1:28">
      <c r="A2094" s="1" t="s">
        <v>91</v>
      </c>
      <c r="B2094" s="1">
        <v>128</v>
      </c>
      <c r="C2094" s="1">
        <v>7</v>
      </c>
      <c r="D2094" s="1">
        <v>5</v>
      </c>
      <c r="E2094" s="1">
        <v>0</v>
      </c>
      <c r="F2094" s="1">
        <v>1</v>
      </c>
      <c r="G2094" s="1">
        <v>7</v>
      </c>
      <c r="H2094" s="1">
        <v>2</v>
      </c>
      <c r="I2094" s="1">
        <v>20</v>
      </c>
      <c r="J2094" s="1">
        <v>15</v>
      </c>
      <c r="K2094" s="1">
        <v>2</v>
      </c>
      <c r="L2094" s="1">
        <v>2</v>
      </c>
      <c r="M2094" s="1">
        <v>7</v>
      </c>
      <c r="N2094" s="1">
        <v>1</v>
      </c>
      <c r="O2094" s="1">
        <v>5</v>
      </c>
      <c r="P2094" s="1">
        <v>48</v>
      </c>
      <c r="Q2094" s="1">
        <v>27</v>
      </c>
      <c r="R2094" s="1">
        <v>11</v>
      </c>
      <c r="S2094" s="1">
        <v>0</v>
      </c>
      <c r="T2094" s="1">
        <v>2</v>
      </c>
      <c r="U2094" s="1">
        <v>4</v>
      </c>
      <c r="V2094" s="1">
        <v>13</v>
      </c>
      <c r="W2094" s="1">
        <v>9</v>
      </c>
      <c r="X2094" s="1">
        <v>8</v>
      </c>
      <c r="Y2094" s="1">
        <v>11</v>
      </c>
    </row>
    <row r="2095" spans="1:28">
      <c r="A2095" s="1" t="s">
        <v>92</v>
      </c>
      <c r="B2095" s="1">
        <v>163</v>
      </c>
      <c r="C2095" s="1">
        <v>17</v>
      </c>
      <c r="D2095" s="1">
        <v>7</v>
      </c>
      <c r="E2095" s="1">
        <v>3</v>
      </c>
      <c r="F2095" s="1">
        <v>3</v>
      </c>
      <c r="G2095" s="1">
        <v>8</v>
      </c>
      <c r="H2095" s="1">
        <v>4</v>
      </c>
      <c r="I2095" s="1">
        <v>17</v>
      </c>
      <c r="J2095" s="1">
        <v>21</v>
      </c>
      <c r="K2095" s="1">
        <v>2</v>
      </c>
      <c r="L2095" s="1">
        <v>2</v>
      </c>
      <c r="M2095" s="1">
        <v>14</v>
      </c>
      <c r="N2095" s="1">
        <v>1</v>
      </c>
      <c r="O2095" s="1">
        <v>12</v>
      </c>
      <c r="P2095" s="1">
        <v>26</v>
      </c>
      <c r="Q2095" s="1">
        <v>30</v>
      </c>
      <c r="R2095" s="1">
        <v>15</v>
      </c>
      <c r="S2095" s="1">
        <v>4</v>
      </c>
      <c r="T2095" s="1">
        <v>24</v>
      </c>
      <c r="U2095" s="1">
        <v>4</v>
      </c>
      <c r="V2095" s="1">
        <v>20</v>
      </c>
      <c r="W2095" s="1">
        <v>8</v>
      </c>
      <c r="X2095" s="1">
        <v>20</v>
      </c>
      <c r="Y2095" s="1">
        <v>12</v>
      </c>
    </row>
    <row r="2096" spans="1:28">
      <c r="A2096" s="1" t="s">
        <v>93</v>
      </c>
      <c r="B2096" s="1">
        <v>171</v>
      </c>
      <c r="C2096" s="1">
        <v>19</v>
      </c>
      <c r="D2096" s="1">
        <v>4</v>
      </c>
      <c r="E2096" s="1">
        <v>2</v>
      </c>
      <c r="F2096" s="1">
        <v>5</v>
      </c>
      <c r="G2096" s="1">
        <v>11</v>
      </c>
      <c r="H2096" s="1">
        <v>4</v>
      </c>
      <c r="I2096" s="1">
        <v>18</v>
      </c>
      <c r="J2096" s="1">
        <v>17</v>
      </c>
      <c r="K2096" s="1">
        <v>3</v>
      </c>
      <c r="L2096" s="1">
        <v>2</v>
      </c>
      <c r="M2096" s="1">
        <v>23</v>
      </c>
      <c r="N2096" s="1">
        <v>3</v>
      </c>
      <c r="O2096" s="1">
        <v>8</v>
      </c>
      <c r="P2096" s="1">
        <v>13</v>
      </c>
      <c r="Q2096" s="1">
        <v>5</v>
      </c>
      <c r="R2096" s="1">
        <v>15</v>
      </c>
      <c r="S2096" s="1">
        <v>3</v>
      </c>
      <c r="T2096" s="1">
        <v>5</v>
      </c>
      <c r="U2096" s="1">
        <v>13</v>
      </c>
      <c r="V2096" s="1">
        <v>18</v>
      </c>
      <c r="W2096" s="1">
        <v>9</v>
      </c>
      <c r="X2096" s="1">
        <v>23</v>
      </c>
      <c r="Y2096" s="1">
        <v>27</v>
      </c>
    </row>
    <row r="2097" spans="1:25">
      <c r="A2097" s="1" t="s">
        <v>94</v>
      </c>
      <c r="B2097" s="1">
        <v>176</v>
      </c>
      <c r="C2097" s="1">
        <v>22</v>
      </c>
      <c r="D2097" s="1">
        <v>10</v>
      </c>
      <c r="E2097" s="1">
        <v>4</v>
      </c>
      <c r="F2097" s="1">
        <v>19</v>
      </c>
      <c r="G2097" s="1">
        <v>6</v>
      </c>
      <c r="H2097" s="1">
        <v>2</v>
      </c>
      <c r="I2097" s="1">
        <v>20</v>
      </c>
      <c r="J2097" s="1">
        <v>20</v>
      </c>
      <c r="K2097" s="1">
        <v>0</v>
      </c>
      <c r="L2097" s="1">
        <v>2</v>
      </c>
      <c r="M2097" s="1">
        <v>31</v>
      </c>
      <c r="N2097" s="1">
        <v>5</v>
      </c>
      <c r="O2097" s="1">
        <v>3</v>
      </c>
      <c r="P2097" s="1">
        <v>2</v>
      </c>
      <c r="Q2097" s="1">
        <v>3</v>
      </c>
      <c r="R2097" s="1">
        <v>11</v>
      </c>
      <c r="S2097" s="1">
        <v>8</v>
      </c>
      <c r="T2097" s="1">
        <v>8</v>
      </c>
      <c r="U2097" s="1">
        <v>9</v>
      </c>
      <c r="V2097" s="1">
        <v>20</v>
      </c>
      <c r="W2097" s="1">
        <v>4</v>
      </c>
      <c r="X2097" s="1">
        <v>18</v>
      </c>
      <c r="Y2097" s="1">
        <v>26</v>
      </c>
    </row>
    <row r="2098" spans="1:25">
      <c r="A2098" s="1" t="s">
        <v>95</v>
      </c>
      <c r="B2098" s="1">
        <v>158</v>
      </c>
      <c r="C2098" s="1">
        <v>22</v>
      </c>
      <c r="D2098" s="1">
        <v>8</v>
      </c>
      <c r="E2098" s="1">
        <v>4</v>
      </c>
      <c r="F2098" s="1">
        <v>23</v>
      </c>
      <c r="G2098" s="1">
        <v>10</v>
      </c>
      <c r="H2098" s="1">
        <v>0</v>
      </c>
      <c r="I2098" s="1">
        <v>19</v>
      </c>
      <c r="J2098" s="1">
        <v>14</v>
      </c>
      <c r="K2098" s="1">
        <v>1</v>
      </c>
      <c r="L2098" s="1">
        <v>2</v>
      </c>
      <c r="M2098" s="1">
        <v>32</v>
      </c>
      <c r="N2098" s="1">
        <v>2</v>
      </c>
      <c r="O2098" s="1">
        <v>3</v>
      </c>
      <c r="P2098" s="1">
        <v>3</v>
      </c>
      <c r="Q2098" s="1">
        <v>3</v>
      </c>
      <c r="R2098" s="1">
        <v>23</v>
      </c>
      <c r="S2098" s="1">
        <v>5</v>
      </c>
      <c r="T2098" s="1">
        <v>14</v>
      </c>
      <c r="U2098" s="1">
        <v>13</v>
      </c>
      <c r="V2098" s="1">
        <v>14</v>
      </c>
      <c r="W2098" s="1">
        <v>3</v>
      </c>
      <c r="X2098" s="1">
        <v>8</v>
      </c>
      <c r="Y2098" s="1">
        <v>25</v>
      </c>
    </row>
    <row r="2099" spans="1:25">
      <c r="A2099" s="1" t="s">
        <v>96</v>
      </c>
      <c r="B2099" s="1">
        <v>163</v>
      </c>
      <c r="C2099" s="1">
        <v>22</v>
      </c>
      <c r="D2099" s="1">
        <v>5</v>
      </c>
      <c r="E2099" s="1">
        <v>2</v>
      </c>
      <c r="F2099" s="1">
        <v>9</v>
      </c>
      <c r="G2099" s="1">
        <v>9</v>
      </c>
      <c r="H2099" s="1">
        <v>2</v>
      </c>
      <c r="I2099" s="1">
        <v>18</v>
      </c>
      <c r="J2099" s="1">
        <v>13</v>
      </c>
      <c r="K2099" s="1">
        <v>2</v>
      </c>
      <c r="L2099" s="1">
        <v>0</v>
      </c>
      <c r="M2099" s="1">
        <v>37</v>
      </c>
      <c r="N2099" s="1">
        <v>2</v>
      </c>
      <c r="O2099" s="1">
        <v>4</v>
      </c>
      <c r="P2099" s="1">
        <v>2</v>
      </c>
      <c r="Q2099" s="1">
        <v>3</v>
      </c>
      <c r="R2099" s="1">
        <v>30</v>
      </c>
      <c r="S2099" s="1">
        <v>5</v>
      </c>
      <c r="T2099" s="1">
        <v>8</v>
      </c>
      <c r="U2099" s="1">
        <v>11</v>
      </c>
      <c r="V2099" s="1">
        <v>22</v>
      </c>
      <c r="W2099" s="1">
        <v>3</v>
      </c>
      <c r="X2099" s="1">
        <v>13</v>
      </c>
      <c r="Y2099" s="1">
        <v>28</v>
      </c>
    </row>
    <row r="2100" spans="1:25" s="3" customFormat="1">
      <c r="B2100" s="3" t="s">
        <v>82</v>
      </c>
      <c r="C2100" s="3" t="s">
        <v>491</v>
      </c>
      <c r="D2100" s="3" t="s">
        <v>492</v>
      </c>
      <c r="E2100" s="3" t="s">
        <v>493</v>
      </c>
      <c r="F2100" s="3" t="s">
        <v>494</v>
      </c>
      <c r="G2100" s="3" t="s">
        <v>495</v>
      </c>
      <c r="H2100" s="3" t="s">
        <v>496</v>
      </c>
      <c r="I2100" s="3" t="s">
        <v>301</v>
      </c>
      <c r="J2100" s="3" t="s">
        <v>497</v>
      </c>
      <c r="K2100" s="3" t="s">
        <v>498</v>
      </c>
      <c r="L2100" s="3" t="s">
        <v>499</v>
      </c>
      <c r="M2100" s="3" t="s">
        <v>500</v>
      </c>
      <c r="N2100" s="3" t="s">
        <v>501</v>
      </c>
      <c r="O2100" s="3" t="s">
        <v>300</v>
      </c>
      <c r="P2100" s="3" t="s">
        <v>502</v>
      </c>
      <c r="Q2100" s="3" t="s">
        <v>503</v>
      </c>
      <c r="R2100" s="3" t="s">
        <v>504</v>
      </c>
      <c r="S2100" s="3" t="s">
        <v>505</v>
      </c>
      <c r="T2100" s="3" t="s">
        <v>506</v>
      </c>
      <c r="U2100" s="3" t="s">
        <v>507</v>
      </c>
      <c r="V2100" s="3" t="s">
        <v>298</v>
      </c>
      <c r="W2100" s="3" t="s">
        <v>508</v>
      </c>
      <c r="X2100" s="3" t="s">
        <v>299</v>
      </c>
      <c r="Y2100" s="3" t="s">
        <v>107</v>
      </c>
    </row>
    <row r="2101" spans="1:25">
      <c r="A2101" s="1" t="s">
        <v>82</v>
      </c>
      <c r="B2101" s="2">
        <v>1</v>
      </c>
      <c r="C2101" s="2">
        <v>9.6999999999999989E-2</v>
      </c>
      <c r="D2101" s="2">
        <v>4.2000000000000003E-2</v>
      </c>
      <c r="E2101" s="2">
        <v>1.6E-2</v>
      </c>
      <c r="F2101" s="2">
        <v>5.2000000000000005E-2</v>
      </c>
      <c r="G2101" s="2">
        <v>0.05</v>
      </c>
      <c r="H2101" s="2">
        <v>1.3000000000000001E-2</v>
      </c>
      <c r="I2101" s="2">
        <v>0.14499999999999999</v>
      </c>
      <c r="J2101" s="2">
        <v>9.6000000000000002E-2</v>
      </c>
      <c r="K2101" s="2">
        <v>9.0000000000000011E-3</v>
      </c>
      <c r="L2101" s="2">
        <v>1.9E-2</v>
      </c>
      <c r="M2101" s="2">
        <v>0.11900000000000001</v>
      </c>
      <c r="N2101" s="2">
        <v>9.0000000000000011E-3</v>
      </c>
      <c r="O2101" s="2">
        <v>4.7E-2</v>
      </c>
      <c r="P2101" s="2">
        <v>9.6000000000000002E-2</v>
      </c>
      <c r="Q2101" s="2">
        <v>0.08</v>
      </c>
      <c r="R2101" s="2">
        <v>0.11199999999999999</v>
      </c>
      <c r="S2101" s="2">
        <v>2.3E-2</v>
      </c>
      <c r="T2101" s="2">
        <v>7.2999999999999995E-2</v>
      </c>
      <c r="U2101" s="2">
        <v>0.05</v>
      </c>
      <c r="V2101" s="2">
        <v>0.11</v>
      </c>
      <c r="W2101" s="2">
        <v>6.4000000000000001E-2</v>
      </c>
      <c r="X2101" s="2">
        <v>0.1</v>
      </c>
      <c r="Y2101" s="2">
        <v>0.113</v>
      </c>
    </row>
    <row r="2102" spans="1:25">
      <c r="A2102" s="1" t="s">
        <v>85</v>
      </c>
      <c r="B2102" s="2">
        <v>1</v>
      </c>
      <c r="C2102" s="2">
        <v>3.3000000000000002E-2</v>
      </c>
      <c r="D2102" s="2">
        <v>2.2000000000000002E-2</v>
      </c>
      <c r="E2102" s="2">
        <v>1.1000000000000001E-2</v>
      </c>
      <c r="F2102" s="2">
        <v>0</v>
      </c>
      <c r="G2102" s="2">
        <v>4.4000000000000004E-2</v>
      </c>
      <c r="H2102" s="2">
        <v>1.1000000000000001E-2</v>
      </c>
      <c r="I2102" s="2">
        <v>8.8000000000000009E-2</v>
      </c>
      <c r="J2102" s="2">
        <v>3.3000000000000002E-2</v>
      </c>
      <c r="K2102" s="2">
        <v>0</v>
      </c>
      <c r="L2102" s="2">
        <v>6.6000000000000003E-2</v>
      </c>
      <c r="M2102" s="2">
        <v>1.1000000000000001E-2</v>
      </c>
      <c r="N2102" s="2">
        <v>0</v>
      </c>
      <c r="O2102" s="2">
        <v>5.5E-2</v>
      </c>
      <c r="P2102" s="2">
        <v>0.31900000000000001</v>
      </c>
      <c r="Q2102" s="2">
        <v>0.14300000000000002</v>
      </c>
      <c r="R2102" s="2">
        <v>3.3000000000000002E-2</v>
      </c>
      <c r="S2102" s="2">
        <v>1.1000000000000001E-2</v>
      </c>
      <c r="T2102" s="2">
        <v>9.9000000000000005E-2</v>
      </c>
      <c r="U2102" s="2">
        <v>1.1000000000000001E-2</v>
      </c>
      <c r="V2102" s="2">
        <v>0.13200000000000001</v>
      </c>
      <c r="W2102" s="2">
        <v>0.11</v>
      </c>
      <c r="X2102" s="2">
        <v>8.8000000000000009E-2</v>
      </c>
      <c r="Y2102" s="2">
        <v>4.4000000000000004E-2</v>
      </c>
    </row>
    <row r="2103" spans="1:25">
      <c r="A2103" s="1" t="s">
        <v>86</v>
      </c>
      <c r="B2103" s="2">
        <v>1</v>
      </c>
      <c r="C2103" s="2">
        <v>8.4000000000000005E-2</v>
      </c>
      <c r="D2103" s="2">
        <v>6.7000000000000004E-2</v>
      </c>
      <c r="E2103" s="2">
        <v>1.7000000000000001E-2</v>
      </c>
      <c r="F2103" s="2">
        <v>1.7000000000000001E-2</v>
      </c>
      <c r="G2103" s="2">
        <v>2.7999999999999997E-2</v>
      </c>
      <c r="H2103" s="2">
        <v>6.0000000000000001E-3</v>
      </c>
      <c r="I2103" s="2">
        <v>0.13400000000000001</v>
      </c>
      <c r="J2103" s="2">
        <v>0.11699999999999999</v>
      </c>
      <c r="K2103" s="2">
        <v>1.7000000000000001E-2</v>
      </c>
      <c r="L2103" s="2">
        <v>2.2000000000000002E-2</v>
      </c>
      <c r="M2103" s="2">
        <v>5.5999999999999994E-2</v>
      </c>
      <c r="N2103" s="2">
        <v>6.0000000000000001E-3</v>
      </c>
      <c r="O2103" s="2">
        <v>6.7000000000000004E-2</v>
      </c>
      <c r="P2103" s="2">
        <v>0.151</v>
      </c>
      <c r="Q2103" s="2">
        <v>0.17300000000000001</v>
      </c>
      <c r="R2103" s="2">
        <v>0.10099999999999999</v>
      </c>
      <c r="S2103" s="2">
        <v>1.1000000000000001E-2</v>
      </c>
      <c r="T2103" s="2">
        <v>0.10099999999999999</v>
      </c>
      <c r="U2103" s="2">
        <v>4.4999999999999998E-2</v>
      </c>
      <c r="V2103" s="2">
        <v>9.5000000000000001E-2</v>
      </c>
      <c r="W2103" s="2">
        <v>0.13400000000000001</v>
      </c>
      <c r="X2103" s="2">
        <v>0.16200000000000001</v>
      </c>
      <c r="Y2103" s="2">
        <v>4.4999999999999998E-2</v>
      </c>
    </row>
    <row r="2104" spans="1:25">
      <c r="A2104" s="1" t="s">
        <v>87</v>
      </c>
      <c r="B2104" s="2">
        <v>1</v>
      </c>
      <c r="C2104" s="2">
        <v>0.1</v>
      </c>
      <c r="D2104" s="2">
        <v>4.4999999999999998E-2</v>
      </c>
      <c r="E2104" s="2">
        <v>1.8000000000000002E-2</v>
      </c>
      <c r="F2104" s="2">
        <v>1.8000000000000002E-2</v>
      </c>
      <c r="G2104" s="2">
        <v>4.0999999999999995E-2</v>
      </c>
      <c r="H2104" s="2">
        <v>9.0000000000000011E-3</v>
      </c>
      <c r="I2104" s="2">
        <v>0.217</v>
      </c>
      <c r="J2104" s="2">
        <v>8.5999999999999993E-2</v>
      </c>
      <c r="K2104" s="2">
        <v>1.3999999999999999E-2</v>
      </c>
      <c r="L2104" s="2">
        <v>2.3E-2</v>
      </c>
      <c r="M2104" s="2">
        <v>7.2000000000000008E-2</v>
      </c>
      <c r="N2104" s="2">
        <v>0</v>
      </c>
      <c r="O2104" s="2">
        <v>7.2000000000000008E-2</v>
      </c>
      <c r="P2104" s="2">
        <v>0.09</v>
      </c>
      <c r="Q2104" s="2">
        <v>7.2000000000000008E-2</v>
      </c>
      <c r="R2104" s="2">
        <v>0.09</v>
      </c>
      <c r="S2104" s="2">
        <v>1.3999999999999999E-2</v>
      </c>
      <c r="T2104" s="2">
        <v>6.8000000000000005E-2</v>
      </c>
      <c r="U2104" s="2">
        <v>6.3E-2</v>
      </c>
      <c r="V2104" s="2">
        <v>0.11800000000000001</v>
      </c>
      <c r="W2104" s="2">
        <v>6.8000000000000005E-2</v>
      </c>
      <c r="X2104" s="2">
        <v>0.122</v>
      </c>
      <c r="Y2104" s="2">
        <v>0.10400000000000001</v>
      </c>
    </row>
    <row r="2105" spans="1:25">
      <c r="A2105" s="1" t="s">
        <v>88</v>
      </c>
      <c r="B2105" s="2">
        <v>1</v>
      </c>
      <c r="C2105" s="2">
        <v>7.400000000000001E-2</v>
      </c>
      <c r="D2105" s="2">
        <v>2.5000000000000001E-2</v>
      </c>
      <c r="E2105" s="2">
        <v>5.0000000000000001E-3</v>
      </c>
      <c r="F2105" s="2">
        <v>5.9000000000000004E-2</v>
      </c>
      <c r="G2105" s="2">
        <v>3.9E-2</v>
      </c>
      <c r="H2105" s="2">
        <v>0.01</v>
      </c>
      <c r="I2105" s="2">
        <v>0.16200000000000001</v>
      </c>
      <c r="J2105" s="2">
        <v>8.8000000000000009E-2</v>
      </c>
      <c r="K2105" s="2">
        <v>0.01</v>
      </c>
      <c r="L2105" s="2">
        <v>2.5000000000000001E-2</v>
      </c>
      <c r="M2105" s="2">
        <v>8.8000000000000009E-2</v>
      </c>
      <c r="N2105" s="2">
        <v>0.01</v>
      </c>
      <c r="O2105" s="2">
        <v>7.8E-2</v>
      </c>
      <c r="P2105" s="2">
        <v>6.4000000000000001E-2</v>
      </c>
      <c r="Q2105" s="2">
        <v>7.400000000000001E-2</v>
      </c>
      <c r="R2105" s="2">
        <v>0.14699999999999999</v>
      </c>
      <c r="S2105" s="2">
        <v>3.4000000000000002E-2</v>
      </c>
      <c r="T2105" s="2">
        <v>7.400000000000001E-2</v>
      </c>
      <c r="U2105" s="2">
        <v>3.9E-2</v>
      </c>
      <c r="V2105" s="2">
        <v>9.8000000000000004E-2</v>
      </c>
      <c r="W2105" s="2">
        <v>7.8E-2</v>
      </c>
      <c r="X2105" s="2">
        <v>0.113</v>
      </c>
      <c r="Y2105" s="2">
        <v>8.8000000000000009E-2</v>
      </c>
    </row>
    <row r="2106" spans="1:25">
      <c r="A2106" s="1" t="s">
        <v>89</v>
      </c>
      <c r="B2106" s="2">
        <v>1</v>
      </c>
      <c r="C2106" s="2">
        <v>6.5000000000000002E-2</v>
      </c>
      <c r="D2106" s="2">
        <v>0.03</v>
      </c>
      <c r="E2106" s="2">
        <v>2.4E-2</v>
      </c>
      <c r="F2106" s="2">
        <v>8.900000000000001E-2</v>
      </c>
      <c r="G2106" s="2">
        <v>7.0999999999999994E-2</v>
      </c>
      <c r="H2106" s="2">
        <v>2.4E-2</v>
      </c>
      <c r="I2106" s="2">
        <v>0.17899999999999999</v>
      </c>
      <c r="J2106" s="2">
        <v>0.107</v>
      </c>
      <c r="K2106" s="2">
        <v>0</v>
      </c>
      <c r="L2106" s="2">
        <v>1.8000000000000002E-2</v>
      </c>
      <c r="M2106" s="2">
        <v>8.900000000000001E-2</v>
      </c>
      <c r="N2106" s="2">
        <v>0</v>
      </c>
      <c r="O2106" s="2">
        <v>3.6000000000000004E-2</v>
      </c>
      <c r="P2106" s="2">
        <v>3.6000000000000004E-2</v>
      </c>
      <c r="Q2106" s="2">
        <v>0.06</v>
      </c>
      <c r="R2106" s="2">
        <v>0.10099999999999999</v>
      </c>
      <c r="S2106" s="2">
        <v>1.2E-2</v>
      </c>
      <c r="T2106" s="2">
        <v>0.10099999999999999</v>
      </c>
      <c r="U2106" s="2">
        <v>3.6000000000000004E-2</v>
      </c>
      <c r="V2106" s="2">
        <v>0.11900000000000001</v>
      </c>
      <c r="W2106" s="2">
        <v>0.10099999999999999</v>
      </c>
      <c r="X2106" s="2">
        <v>8.3000000000000004E-2</v>
      </c>
      <c r="Y2106" s="2">
        <v>8.900000000000001E-2</v>
      </c>
    </row>
    <row r="2107" spans="1:25">
      <c r="A2107" s="1" t="s">
        <v>90</v>
      </c>
      <c r="B2107" s="2">
        <v>1</v>
      </c>
      <c r="C2107" s="2">
        <v>0.107</v>
      </c>
      <c r="D2107" s="2">
        <v>0.06</v>
      </c>
      <c r="E2107" s="2">
        <v>0.02</v>
      </c>
      <c r="F2107" s="2">
        <v>5.4000000000000006E-2</v>
      </c>
      <c r="G2107" s="2">
        <v>0.06</v>
      </c>
      <c r="H2107" s="2">
        <v>1.3000000000000001E-2</v>
      </c>
      <c r="I2107" s="2">
        <v>0.20100000000000001</v>
      </c>
      <c r="J2107" s="2">
        <v>6.7000000000000004E-2</v>
      </c>
      <c r="K2107" s="2">
        <v>0</v>
      </c>
      <c r="L2107" s="2">
        <v>2.7000000000000003E-2</v>
      </c>
      <c r="M2107" s="2">
        <v>0.20100000000000001</v>
      </c>
      <c r="N2107" s="2">
        <v>6.9999999999999993E-3</v>
      </c>
      <c r="O2107" s="2">
        <v>1.3000000000000001E-2</v>
      </c>
      <c r="P2107" s="2">
        <v>0</v>
      </c>
      <c r="Q2107" s="2">
        <v>1.3000000000000001E-2</v>
      </c>
      <c r="R2107" s="2">
        <v>0.188</v>
      </c>
      <c r="S2107" s="2">
        <v>3.4000000000000002E-2</v>
      </c>
      <c r="T2107" s="2">
        <v>0.06</v>
      </c>
      <c r="U2107" s="2">
        <v>5.4000000000000006E-2</v>
      </c>
      <c r="V2107" s="2">
        <v>9.4E-2</v>
      </c>
      <c r="W2107" s="2">
        <v>5.4000000000000006E-2</v>
      </c>
      <c r="X2107" s="2">
        <v>4.7E-2</v>
      </c>
      <c r="Y2107" s="2">
        <v>0.16800000000000001</v>
      </c>
    </row>
    <row r="2108" spans="1:25">
      <c r="A2108" s="1" t="s">
        <v>91</v>
      </c>
      <c r="B2108" s="2">
        <v>1</v>
      </c>
      <c r="C2108" s="2">
        <v>5.5E-2</v>
      </c>
      <c r="D2108" s="2">
        <v>3.9E-2</v>
      </c>
      <c r="E2108" s="2">
        <v>0</v>
      </c>
      <c r="F2108" s="2">
        <v>8.0000000000000002E-3</v>
      </c>
      <c r="G2108" s="2">
        <v>5.5E-2</v>
      </c>
      <c r="H2108" s="2">
        <v>1.6E-2</v>
      </c>
      <c r="I2108" s="2">
        <v>0.156</v>
      </c>
      <c r="J2108" s="2">
        <v>0.11699999999999999</v>
      </c>
      <c r="K2108" s="2">
        <v>1.6E-2</v>
      </c>
      <c r="L2108" s="2">
        <v>1.6E-2</v>
      </c>
      <c r="M2108" s="2">
        <v>5.5E-2</v>
      </c>
      <c r="N2108" s="2">
        <v>8.0000000000000002E-3</v>
      </c>
      <c r="O2108" s="2">
        <v>3.9E-2</v>
      </c>
      <c r="P2108" s="2">
        <v>0.375</v>
      </c>
      <c r="Q2108" s="2">
        <v>0.21100000000000002</v>
      </c>
      <c r="R2108" s="2">
        <v>8.5999999999999993E-2</v>
      </c>
      <c r="S2108" s="2">
        <v>0</v>
      </c>
      <c r="T2108" s="2">
        <v>1.6E-2</v>
      </c>
      <c r="U2108" s="2">
        <v>3.1E-2</v>
      </c>
      <c r="V2108" s="2">
        <v>0.10199999999999999</v>
      </c>
      <c r="W2108" s="2">
        <v>7.0000000000000007E-2</v>
      </c>
      <c r="X2108" s="2">
        <v>6.3E-2</v>
      </c>
      <c r="Y2108" s="2">
        <v>8.5999999999999993E-2</v>
      </c>
    </row>
    <row r="2109" spans="1:25">
      <c r="A2109" s="1" t="s">
        <v>92</v>
      </c>
      <c r="B2109" s="2">
        <v>1</v>
      </c>
      <c r="C2109" s="2">
        <v>0.10400000000000001</v>
      </c>
      <c r="D2109" s="2">
        <v>4.2999999999999997E-2</v>
      </c>
      <c r="E2109" s="2">
        <v>1.8000000000000002E-2</v>
      </c>
      <c r="F2109" s="2">
        <v>1.8000000000000002E-2</v>
      </c>
      <c r="G2109" s="2">
        <v>4.9000000000000002E-2</v>
      </c>
      <c r="H2109" s="2">
        <v>2.5000000000000001E-2</v>
      </c>
      <c r="I2109" s="2">
        <v>0.10400000000000001</v>
      </c>
      <c r="J2109" s="2">
        <v>0.129</v>
      </c>
      <c r="K2109" s="2">
        <v>1.2E-2</v>
      </c>
      <c r="L2109" s="2">
        <v>1.2E-2</v>
      </c>
      <c r="M2109" s="2">
        <v>8.5999999999999993E-2</v>
      </c>
      <c r="N2109" s="2">
        <v>6.0000000000000001E-3</v>
      </c>
      <c r="O2109" s="2">
        <v>7.400000000000001E-2</v>
      </c>
      <c r="P2109" s="2">
        <v>0.16</v>
      </c>
      <c r="Q2109" s="2">
        <v>0.184</v>
      </c>
      <c r="R2109" s="2">
        <v>9.1999999999999998E-2</v>
      </c>
      <c r="S2109" s="2">
        <v>2.5000000000000001E-2</v>
      </c>
      <c r="T2109" s="2">
        <v>0.14699999999999999</v>
      </c>
      <c r="U2109" s="2">
        <v>2.5000000000000001E-2</v>
      </c>
      <c r="V2109" s="2">
        <v>0.12300000000000001</v>
      </c>
      <c r="W2109" s="2">
        <v>4.9000000000000002E-2</v>
      </c>
      <c r="X2109" s="2">
        <v>0.12300000000000001</v>
      </c>
      <c r="Y2109" s="2">
        <v>7.400000000000001E-2</v>
      </c>
    </row>
    <row r="2110" spans="1:25">
      <c r="A2110" s="1" t="s">
        <v>93</v>
      </c>
      <c r="B2110" s="2">
        <v>1</v>
      </c>
      <c r="C2110" s="2">
        <v>0.111</v>
      </c>
      <c r="D2110" s="2">
        <v>2.3E-2</v>
      </c>
      <c r="E2110" s="2">
        <v>1.2E-2</v>
      </c>
      <c r="F2110" s="2">
        <v>2.8999999999999998E-2</v>
      </c>
      <c r="G2110" s="2">
        <v>6.4000000000000001E-2</v>
      </c>
      <c r="H2110" s="2">
        <v>2.3E-2</v>
      </c>
      <c r="I2110" s="2">
        <v>0.105</v>
      </c>
      <c r="J2110" s="2">
        <v>9.9000000000000005E-2</v>
      </c>
      <c r="K2110" s="2">
        <v>1.8000000000000002E-2</v>
      </c>
      <c r="L2110" s="2">
        <v>1.2E-2</v>
      </c>
      <c r="M2110" s="2">
        <v>0.13500000000000001</v>
      </c>
      <c r="N2110" s="2">
        <v>1.8000000000000002E-2</v>
      </c>
      <c r="O2110" s="2">
        <v>4.7E-2</v>
      </c>
      <c r="P2110" s="2">
        <v>7.5999999999999998E-2</v>
      </c>
      <c r="Q2110" s="2">
        <v>2.8999999999999998E-2</v>
      </c>
      <c r="R2110" s="2">
        <v>8.8000000000000009E-2</v>
      </c>
      <c r="S2110" s="2">
        <v>1.8000000000000002E-2</v>
      </c>
      <c r="T2110" s="2">
        <v>2.8999999999999998E-2</v>
      </c>
      <c r="U2110" s="2">
        <v>7.5999999999999998E-2</v>
      </c>
      <c r="V2110" s="2">
        <v>0.105</v>
      </c>
      <c r="W2110" s="2">
        <v>5.2999999999999999E-2</v>
      </c>
      <c r="X2110" s="2">
        <v>0.13500000000000001</v>
      </c>
      <c r="Y2110" s="2">
        <v>0.158</v>
      </c>
    </row>
    <row r="2111" spans="1:25">
      <c r="A2111" s="1" t="s">
        <v>94</v>
      </c>
      <c r="B2111" s="2">
        <v>1</v>
      </c>
      <c r="C2111" s="2">
        <v>0.125</v>
      </c>
      <c r="D2111" s="2">
        <v>5.7000000000000002E-2</v>
      </c>
      <c r="E2111" s="2">
        <v>2.3E-2</v>
      </c>
      <c r="F2111" s="2">
        <v>0.10800000000000001</v>
      </c>
      <c r="G2111" s="2">
        <v>3.4000000000000002E-2</v>
      </c>
      <c r="H2111" s="2">
        <v>1.1000000000000001E-2</v>
      </c>
      <c r="I2111" s="2">
        <v>0.114</v>
      </c>
      <c r="J2111" s="2">
        <v>0.114</v>
      </c>
      <c r="K2111" s="2">
        <v>0</v>
      </c>
      <c r="L2111" s="2">
        <v>1.1000000000000001E-2</v>
      </c>
      <c r="M2111" s="2">
        <v>0.17600000000000002</v>
      </c>
      <c r="N2111" s="2">
        <v>2.7999999999999997E-2</v>
      </c>
      <c r="O2111" s="2">
        <v>1.7000000000000001E-2</v>
      </c>
      <c r="P2111" s="2">
        <v>1.1000000000000001E-2</v>
      </c>
      <c r="Q2111" s="2">
        <v>1.7000000000000001E-2</v>
      </c>
      <c r="R2111" s="2">
        <v>6.3E-2</v>
      </c>
      <c r="S2111" s="2">
        <v>4.4999999999999998E-2</v>
      </c>
      <c r="T2111" s="2">
        <v>4.4999999999999998E-2</v>
      </c>
      <c r="U2111" s="2">
        <v>5.0999999999999997E-2</v>
      </c>
      <c r="V2111" s="2">
        <v>0.114</v>
      </c>
      <c r="W2111" s="2">
        <v>2.3E-2</v>
      </c>
      <c r="X2111" s="2">
        <v>0.10199999999999999</v>
      </c>
      <c r="Y2111" s="2">
        <v>0.14800000000000002</v>
      </c>
    </row>
    <row r="2112" spans="1:25">
      <c r="A2112" s="1" t="s">
        <v>95</v>
      </c>
      <c r="B2112" s="2">
        <v>1</v>
      </c>
      <c r="C2112" s="2">
        <v>0.13900000000000001</v>
      </c>
      <c r="D2112" s="2">
        <v>5.0999999999999997E-2</v>
      </c>
      <c r="E2112" s="2">
        <v>2.5000000000000001E-2</v>
      </c>
      <c r="F2112" s="2">
        <v>0.14599999999999999</v>
      </c>
      <c r="G2112" s="2">
        <v>6.3E-2</v>
      </c>
      <c r="H2112" s="2">
        <v>0</v>
      </c>
      <c r="I2112" s="2">
        <v>0.12</v>
      </c>
      <c r="J2112" s="2">
        <v>8.900000000000001E-2</v>
      </c>
      <c r="K2112" s="2">
        <v>6.0000000000000001E-3</v>
      </c>
      <c r="L2112" s="2">
        <v>1.3000000000000001E-2</v>
      </c>
      <c r="M2112" s="2">
        <v>0.20300000000000001</v>
      </c>
      <c r="N2112" s="2">
        <v>1.3000000000000001E-2</v>
      </c>
      <c r="O2112" s="2">
        <v>1.9E-2</v>
      </c>
      <c r="P2112" s="2">
        <v>1.9E-2</v>
      </c>
      <c r="Q2112" s="2">
        <v>1.9E-2</v>
      </c>
      <c r="R2112" s="2">
        <v>0.14599999999999999</v>
      </c>
      <c r="S2112" s="2">
        <v>3.2000000000000001E-2</v>
      </c>
      <c r="T2112" s="2">
        <v>8.900000000000001E-2</v>
      </c>
      <c r="U2112" s="2">
        <v>8.199999999999999E-2</v>
      </c>
      <c r="V2112" s="2">
        <v>8.900000000000001E-2</v>
      </c>
      <c r="W2112" s="2">
        <v>1.9E-2</v>
      </c>
      <c r="X2112" s="2">
        <v>5.0999999999999997E-2</v>
      </c>
      <c r="Y2112" s="2">
        <v>0.158</v>
      </c>
    </row>
    <row r="2113" spans="1:25">
      <c r="A2113" s="1" t="s">
        <v>96</v>
      </c>
      <c r="B2113" s="2">
        <v>1</v>
      </c>
      <c r="C2113" s="2">
        <v>0.13500000000000001</v>
      </c>
      <c r="D2113" s="2">
        <v>3.1E-2</v>
      </c>
      <c r="E2113" s="2">
        <v>1.2E-2</v>
      </c>
      <c r="F2113" s="2">
        <v>5.5E-2</v>
      </c>
      <c r="G2113" s="2">
        <v>5.5E-2</v>
      </c>
      <c r="H2113" s="2">
        <v>1.2E-2</v>
      </c>
      <c r="I2113" s="2">
        <v>0.11</v>
      </c>
      <c r="J2113" s="2">
        <v>0.08</v>
      </c>
      <c r="K2113" s="2">
        <v>1.2E-2</v>
      </c>
      <c r="L2113" s="2">
        <v>0</v>
      </c>
      <c r="M2113" s="2">
        <v>0.22699999999999998</v>
      </c>
      <c r="N2113" s="2">
        <v>1.2E-2</v>
      </c>
      <c r="O2113" s="2">
        <v>2.5000000000000001E-2</v>
      </c>
      <c r="P2113" s="2">
        <v>1.2E-2</v>
      </c>
      <c r="Q2113" s="2">
        <v>1.8000000000000002E-2</v>
      </c>
      <c r="R2113" s="2">
        <v>0.184</v>
      </c>
      <c r="S2113" s="2">
        <v>3.1E-2</v>
      </c>
      <c r="T2113" s="2">
        <v>4.9000000000000002E-2</v>
      </c>
      <c r="U2113" s="2">
        <v>6.7000000000000004E-2</v>
      </c>
      <c r="V2113" s="2">
        <v>0.13500000000000001</v>
      </c>
      <c r="W2113" s="2">
        <v>1.8000000000000002E-2</v>
      </c>
      <c r="X2113" s="2">
        <v>0.08</v>
      </c>
      <c r="Y2113" s="2">
        <v>0.17199999999999999</v>
      </c>
    </row>
    <row r="2116" spans="1:25">
      <c r="A2116" s="4" t="s">
        <v>66</v>
      </c>
      <c r="B2116" s="5"/>
      <c r="C2116" s="5"/>
      <c r="D2116" s="5"/>
      <c r="E2116" s="5"/>
      <c r="F2116" s="5"/>
      <c r="G2116" s="5"/>
      <c r="H2116" s="5"/>
    </row>
    <row r="2118" spans="1:25">
      <c r="B2118" s="1" t="s">
        <v>82</v>
      </c>
      <c r="C2118" s="1" t="s">
        <v>166</v>
      </c>
      <c r="D2118" s="1" t="s">
        <v>302</v>
      </c>
    </row>
    <row r="2119" spans="1:25">
      <c r="A2119" s="1" t="s">
        <v>82</v>
      </c>
      <c r="B2119" s="1">
        <v>1971</v>
      </c>
      <c r="C2119" s="1">
        <v>952</v>
      </c>
      <c r="D2119" s="1">
        <v>1019</v>
      </c>
    </row>
    <row r="2120" spans="1:25">
      <c r="A2120" s="1" t="s">
        <v>85</v>
      </c>
      <c r="B2120" s="1">
        <v>91</v>
      </c>
      <c r="C2120" s="1">
        <v>32</v>
      </c>
      <c r="D2120" s="1">
        <v>59</v>
      </c>
    </row>
    <row r="2121" spans="1:25">
      <c r="A2121" s="1" t="s">
        <v>86</v>
      </c>
      <c r="B2121" s="1">
        <v>179</v>
      </c>
      <c r="C2121" s="1">
        <v>66</v>
      </c>
      <c r="D2121" s="1">
        <v>113</v>
      </c>
    </row>
    <row r="2122" spans="1:25">
      <c r="A2122" s="1" t="s">
        <v>87</v>
      </c>
      <c r="B2122" s="1">
        <v>221</v>
      </c>
      <c r="C2122" s="1">
        <v>100</v>
      </c>
      <c r="D2122" s="1">
        <v>121</v>
      </c>
    </row>
    <row r="2123" spans="1:25">
      <c r="A2123" s="1" t="s">
        <v>88</v>
      </c>
      <c r="B2123" s="1">
        <v>204</v>
      </c>
      <c r="C2123" s="1">
        <v>83</v>
      </c>
      <c r="D2123" s="1">
        <v>121</v>
      </c>
    </row>
    <row r="2124" spans="1:25">
      <c r="A2124" s="1" t="s">
        <v>89</v>
      </c>
      <c r="B2124" s="1">
        <v>168</v>
      </c>
      <c r="C2124" s="1">
        <v>78</v>
      </c>
      <c r="D2124" s="1">
        <v>90</v>
      </c>
    </row>
    <row r="2125" spans="1:25">
      <c r="A2125" s="1" t="s">
        <v>90</v>
      </c>
      <c r="B2125" s="1">
        <v>149</v>
      </c>
      <c r="C2125" s="1">
        <v>77</v>
      </c>
      <c r="D2125" s="1">
        <v>72</v>
      </c>
    </row>
    <row r="2126" spans="1:25">
      <c r="A2126" s="1" t="s">
        <v>91</v>
      </c>
      <c r="B2126" s="1">
        <v>128</v>
      </c>
      <c r="C2126" s="1">
        <v>67</v>
      </c>
      <c r="D2126" s="1">
        <v>61</v>
      </c>
    </row>
    <row r="2127" spans="1:25">
      <c r="A2127" s="1" t="s">
        <v>92</v>
      </c>
      <c r="B2127" s="1">
        <v>163</v>
      </c>
      <c r="C2127" s="1">
        <v>82</v>
      </c>
      <c r="D2127" s="1">
        <v>81</v>
      </c>
    </row>
    <row r="2128" spans="1:25">
      <c r="A2128" s="1" t="s">
        <v>93</v>
      </c>
      <c r="B2128" s="1">
        <v>171</v>
      </c>
      <c r="C2128" s="1">
        <v>82</v>
      </c>
      <c r="D2128" s="1">
        <v>89</v>
      </c>
    </row>
    <row r="2129" spans="1:4">
      <c r="A2129" s="1" t="s">
        <v>94</v>
      </c>
      <c r="B2129" s="1">
        <v>176</v>
      </c>
      <c r="C2129" s="1">
        <v>101</v>
      </c>
      <c r="D2129" s="1">
        <v>75</v>
      </c>
    </row>
    <row r="2130" spans="1:4">
      <c r="A2130" s="1" t="s">
        <v>95</v>
      </c>
      <c r="B2130" s="1">
        <v>158</v>
      </c>
      <c r="C2130" s="1">
        <v>91</v>
      </c>
      <c r="D2130" s="1">
        <v>67</v>
      </c>
    </row>
    <row r="2131" spans="1:4">
      <c r="A2131" s="1" t="s">
        <v>96</v>
      </c>
      <c r="B2131" s="1">
        <v>163</v>
      </c>
      <c r="C2131" s="1">
        <v>93</v>
      </c>
      <c r="D2131" s="1">
        <v>70</v>
      </c>
    </row>
    <row r="2132" spans="1:4">
      <c r="B2132" s="1" t="s">
        <v>82</v>
      </c>
      <c r="C2132" s="1" t="s">
        <v>166</v>
      </c>
      <c r="D2132" s="1" t="s">
        <v>302</v>
      </c>
    </row>
    <row r="2133" spans="1:4">
      <c r="A2133" s="1" t="s">
        <v>82</v>
      </c>
      <c r="B2133" s="2">
        <v>1</v>
      </c>
      <c r="C2133" s="2">
        <v>0.48299999999999998</v>
      </c>
      <c r="D2133" s="2">
        <v>0.51700000000000002</v>
      </c>
    </row>
    <row r="2134" spans="1:4">
      <c r="A2134" s="1" t="s">
        <v>85</v>
      </c>
      <c r="B2134" s="2">
        <v>1</v>
      </c>
      <c r="C2134" s="2">
        <v>0.35200000000000004</v>
      </c>
      <c r="D2134" s="2">
        <v>0.64800000000000002</v>
      </c>
    </row>
    <row r="2135" spans="1:4">
      <c r="A2135" s="1" t="s">
        <v>86</v>
      </c>
      <c r="B2135" s="2">
        <v>1</v>
      </c>
      <c r="C2135" s="2">
        <v>0.36899999999999999</v>
      </c>
      <c r="D2135" s="2">
        <v>0.63100000000000001</v>
      </c>
    </row>
    <row r="2136" spans="1:4">
      <c r="A2136" s="1" t="s">
        <v>87</v>
      </c>
      <c r="B2136" s="2">
        <v>1</v>
      </c>
      <c r="C2136" s="2">
        <v>0.45200000000000001</v>
      </c>
      <c r="D2136" s="2">
        <v>0.54799999999999993</v>
      </c>
    </row>
    <row r="2137" spans="1:4">
      <c r="A2137" s="1" t="s">
        <v>88</v>
      </c>
      <c r="B2137" s="2">
        <v>1</v>
      </c>
      <c r="C2137" s="2">
        <v>0.40700000000000003</v>
      </c>
      <c r="D2137" s="2">
        <v>0.59299999999999997</v>
      </c>
    </row>
    <row r="2138" spans="1:4">
      <c r="A2138" s="1" t="s">
        <v>89</v>
      </c>
      <c r="B2138" s="2">
        <v>1</v>
      </c>
      <c r="C2138" s="2">
        <v>0.46399999999999997</v>
      </c>
      <c r="D2138" s="2">
        <v>0.53600000000000003</v>
      </c>
    </row>
    <row r="2139" spans="1:4">
      <c r="A2139" s="1" t="s">
        <v>90</v>
      </c>
      <c r="B2139" s="2">
        <v>1</v>
      </c>
      <c r="C2139" s="2">
        <v>0.51700000000000002</v>
      </c>
      <c r="D2139" s="2">
        <v>0.48299999999999998</v>
      </c>
    </row>
    <row r="2140" spans="1:4">
      <c r="A2140" s="1" t="s">
        <v>91</v>
      </c>
      <c r="B2140" s="2">
        <v>1</v>
      </c>
      <c r="C2140" s="2">
        <v>0.52300000000000002</v>
      </c>
      <c r="D2140" s="2">
        <v>0.47700000000000004</v>
      </c>
    </row>
    <row r="2141" spans="1:4">
      <c r="A2141" s="1" t="s">
        <v>92</v>
      </c>
      <c r="B2141" s="2">
        <v>1</v>
      </c>
      <c r="C2141" s="2">
        <v>0.503</v>
      </c>
      <c r="D2141" s="2">
        <v>0.49700000000000005</v>
      </c>
    </row>
    <row r="2142" spans="1:4">
      <c r="A2142" s="1" t="s">
        <v>93</v>
      </c>
      <c r="B2142" s="2">
        <v>1</v>
      </c>
      <c r="C2142" s="2">
        <v>0.48</v>
      </c>
      <c r="D2142" s="2">
        <v>0.52</v>
      </c>
    </row>
    <row r="2143" spans="1:4">
      <c r="A2143" s="1" t="s">
        <v>94</v>
      </c>
      <c r="B2143" s="2">
        <v>1</v>
      </c>
      <c r="C2143" s="2">
        <v>0.57399999999999995</v>
      </c>
      <c r="D2143" s="2">
        <v>0.42599999999999999</v>
      </c>
    </row>
    <row r="2144" spans="1:4">
      <c r="A2144" s="1" t="s">
        <v>95</v>
      </c>
      <c r="B2144" s="2">
        <v>1</v>
      </c>
      <c r="C2144" s="2">
        <v>0.57600000000000007</v>
      </c>
      <c r="D2144" s="2">
        <v>0.42399999999999999</v>
      </c>
    </row>
    <row r="2145" spans="1:40">
      <c r="A2145" s="1" t="s">
        <v>96</v>
      </c>
      <c r="B2145" s="2">
        <v>1</v>
      </c>
      <c r="C2145" s="2">
        <v>0.57100000000000006</v>
      </c>
      <c r="D2145" s="2">
        <v>0.42899999999999999</v>
      </c>
    </row>
    <row r="2148" spans="1:40">
      <c r="A2148" s="4" t="s">
        <v>67</v>
      </c>
      <c r="B2148" s="5"/>
      <c r="C2148" s="5"/>
      <c r="D2148" s="5"/>
      <c r="E2148" s="5"/>
      <c r="F2148" s="5"/>
      <c r="G2148" s="5"/>
      <c r="H2148" s="5"/>
    </row>
    <row r="2150" spans="1:40">
      <c r="B2150" s="1" t="s">
        <v>82</v>
      </c>
      <c r="C2150" s="1" t="s">
        <v>331</v>
      </c>
      <c r="D2150" s="1" t="s">
        <v>332</v>
      </c>
      <c r="E2150" s="1" t="s">
        <v>333</v>
      </c>
      <c r="F2150" s="1" t="s">
        <v>334</v>
      </c>
      <c r="G2150" s="1" t="s">
        <v>335</v>
      </c>
      <c r="H2150" s="1" t="s">
        <v>336</v>
      </c>
      <c r="I2150" s="1" t="s">
        <v>337</v>
      </c>
      <c r="J2150" s="1" t="s">
        <v>338</v>
      </c>
      <c r="K2150" s="1" t="s">
        <v>339</v>
      </c>
      <c r="L2150" s="1" t="s">
        <v>340</v>
      </c>
      <c r="M2150" s="1" t="s">
        <v>328</v>
      </c>
      <c r="N2150" s="1" t="s">
        <v>329</v>
      </c>
      <c r="O2150" s="1" t="s">
        <v>330</v>
      </c>
      <c r="P2150" s="1" t="s">
        <v>322</v>
      </c>
      <c r="Q2150" s="1" t="s">
        <v>323</v>
      </c>
      <c r="R2150" s="1" t="s">
        <v>324</v>
      </c>
      <c r="S2150" s="1" t="s">
        <v>325</v>
      </c>
      <c r="T2150" s="1" t="s">
        <v>326</v>
      </c>
      <c r="U2150" s="1" t="s">
        <v>327</v>
      </c>
      <c r="V2150" s="1" t="s">
        <v>303</v>
      </c>
      <c r="W2150" s="1" t="s">
        <v>304</v>
      </c>
      <c r="X2150" s="1" t="s">
        <v>305</v>
      </c>
      <c r="Y2150" s="1" t="s">
        <v>306</v>
      </c>
      <c r="Z2150" s="1" t="s">
        <v>307</v>
      </c>
      <c r="AA2150" s="1" t="s">
        <v>308</v>
      </c>
      <c r="AB2150" s="1" t="s">
        <v>309</v>
      </c>
      <c r="AC2150" s="1" t="s">
        <v>310</v>
      </c>
      <c r="AD2150" s="1" t="s">
        <v>311</v>
      </c>
      <c r="AE2150" s="1" t="s">
        <v>312</v>
      </c>
      <c r="AF2150" s="1" t="s">
        <v>313</v>
      </c>
      <c r="AG2150" s="1" t="s">
        <v>314</v>
      </c>
      <c r="AH2150" s="1" t="s">
        <v>315</v>
      </c>
      <c r="AI2150" s="1" t="s">
        <v>316</v>
      </c>
      <c r="AJ2150" s="1" t="s">
        <v>317</v>
      </c>
      <c r="AK2150" s="1" t="s">
        <v>318</v>
      </c>
      <c r="AL2150" s="1" t="s">
        <v>319</v>
      </c>
      <c r="AM2150" s="1" t="s">
        <v>320</v>
      </c>
      <c r="AN2150" s="1" t="s">
        <v>321</v>
      </c>
    </row>
    <row r="2151" spans="1:40">
      <c r="A2151" s="1" t="s">
        <v>82</v>
      </c>
      <c r="B2151" s="1">
        <v>952</v>
      </c>
      <c r="C2151" s="1">
        <v>218</v>
      </c>
      <c r="D2151" s="1">
        <v>112</v>
      </c>
      <c r="E2151" s="1">
        <v>106</v>
      </c>
      <c r="F2151" s="1">
        <v>114</v>
      </c>
      <c r="G2151" s="1">
        <v>30</v>
      </c>
      <c r="H2151" s="1">
        <v>56</v>
      </c>
      <c r="I2151" s="1">
        <v>231</v>
      </c>
      <c r="J2151" s="1">
        <v>71</v>
      </c>
      <c r="K2151" s="1">
        <v>85</v>
      </c>
      <c r="L2151" s="1">
        <v>226</v>
      </c>
      <c r="M2151" s="1">
        <v>65</v>
      </c>
      <c r="N2151" s="1">
        <v>116</v>
      </c>
      <c r="O2151" s="1">
        <v>89</v>
      </c>
      <c r="P2151" s="1">
        <v>168</v>
      </c>
      <c r="Q2151" s="1">
        <v>14</v>
      </c>
      <c r="R2151" s="1">
        <v>74</v>
      </c>
      <c r="S2151" s="1">
        <v>49</v>
      </c>
      <c r="T2151" s="1">
        <v>41</v>
      </c>
      <c r="U2151" s="1">
        <v>24</v>
      </c>
      <c r="V2151" s="1">
        <v>60</v>
      </c>
      <c r="W2151" s="1">
        <v>29</v>
      </c>
      <c r="X2151" s="1">
        <v>18</v>
      </c>
      <c r="Y2151" s="1">
        <v>63</v>
      </c>
      <c r="Z2151" s="1">
        <v>41</v>
      </c>
      <c r="AA2151" s="1">
        <v>19</v>
      </c>
      <c r="AB2151" s="1">
        <v>19</v>
      </c>
      <c r="AC2151" s="1">
        <v>74</v>
      </c>
      <c r="AD2151" s="1">
        <v>181</v>
      </c>
      <c r="AE2151" s="1">
        <v>136</v>
      </c>
      <c r="AF2151" s="1">
        <v>88</v>
      </c>
      <c r="AG2151" s="1">
        <v>37</v>
      </c>
      <c r="AH2151" s="1">
        <v>96</v>
      </c>
      <c r="AI2151" s="1">
        <v>65</v>
      </c>
      <c r="AJ2151" s="1">
        <v>33</v>
      </c>
      <c r="AK2151" s="1">
        <v>45</v>
      </c>
      <c r="AL2151" s="1">
        <v>85</v>
      </c>
      <c r="AM2151" s="1">
        <v>51</v>
      </c>
      <c r="AN2151" s="1">
        <v>15</v>
      </c>
    </row>
    <row r="2152" spans="1:40">
      <c r="A2152" s="1" t="s">
        <v>85</v>
      </c>
      <c r="B2152" s="1">
        <v>32</v>
      </c>
      <c r="C2152" s="1">
        <v>6</v>
      </c>
      <c r="D2152" s="1">
        <v>5</v>
      </c>
      <c r="E2152" s="1">
        <v>5</v>
      </c>
      <c r="F2152" s="1">
        <v>6</v>
      </c>
      <c r="G2152" s="1">
        <v>1</v>
      </c>
      <c r="H2152" s="1">
        <v>1</v>
      </c>
      <c r="I2152" s="1">
        <v>10</v>
      </c>
      <c r="J2152" s="1">
        <v>6</v>
      </c>
      <c r="K2152" s="1">
        <v>1</v>
      </c>
      <c r="L2152" s="1">
        <v>1</v>
      </c>
      <c r="M2152" s="1">
        <v>3</v>
      </c>
      <c r="N2152" s="1">
        <v>6</v>
      </c>
      <c r="O2152" s="1">
        <v>4</v>
      </c>
      <c r="P2152" s="1">
        <v>5</v>
      </c>
      <c r="Q2152" s="1">
        <v>1</v>
      </c>
      <c r="R2152" s="1">
        <v>1</v>
      </c>
      <c r="S2152" s="1">
        <v>7</v>
      </c>
      <c r="T2152" s="1">
        <v>0</v>
      </c>
      <c r="U2152" s="1">
        <v>0</v>
      </c>
      <c r="V2152" s="1">
        <v>5</v>
      </c>
      <c r="W2152" s="1">
        <v>2</v>
      </c>
      <c r="X2152" s="1">
        <v>0</v>
      </c>
      <c r="Y2152" s="1">
        <v>0</v>
      </c>
      <c r="Z2152" s="1">
        <v>0</v>
      </c>
      <c r="AA2152" s="1">
        <v>0</v>
      </c>
      <c r="AB2152" s="1">
        <v>1</v>
      </c>
      <c r="AC2152" s="1">
        <v>1</v>
      </c>
      <c r="AD2152" s="1">
        <v>2</v>
      </c>
      <c r="AE2152" s="1">
        <v>3</v>
      </c>
      <c r="AF2152" s="1">
        <v>1</v>
      </c>
      <c r="AG2152" s="1">
        <v>0</v>
      </c>
      <c r="AH2152" s="1">
        <v>2</v>
      </c>
      <c r="AI2152" s="1">
        <v>1</v>
      </c>
      <c r="AJ2152" s="1">
        <v>2</v>
      </c>
      <c r="AK2152" s="1">
        <v>1</v>
      </c>
      <c r="AL2152" s="1">
        <v>1</v>
      </c>
      <c r="AM2152" s="1">
        <v>3</v>
      </c>
      <c r="AN2152" s="1">
        <v>0</v>
      </c>
    </row>
    <row r="2153" spans="1:40">
      <c r="A2153" s="1" t="s">
        <v>86</v>
      </c>
      <c r="B2153" s="1">
        <v>66</v>
      </c>
      <c r="C2153" s="1">
        <v>17</v>
      </c>
      <c r="D2153" s="1">
        <v>13</v>
      </c>
      <c r="E2153" s="1">
        <v>6</v>
      </c>
      <c r="F2153" s="1">
        <v>10</v>
      </c>
      <c r="G2153" s="1">
        <v>0</v>
      </c>
      <c r="H2153" s="1">
        <v>3</v>
      </c>
      <c r="I2153" s="1">
        <v>17</v>
      </c>
      <c r="J2153" s="1">
        <v>6</v>
      </c>
      <c r="K2153" s="1">
        <v>3</v>
      </c>
      <c r="L2153" s="1">
        <v>5</v>
      </c>
      <c r="M2153" s="1">
        <v>3</v>
      </c>
      <c r="N2153" s="1">
        <v>9</v>
      </c>
      <c r="O2153" s="1">
        <v>5</v>
      </c>
      <c r="P2153" s="1">
        <v>8</v>
      </c>
      <c r="Q2153" s="1">
        <v>1</v>
      </c>
      <c r="R2153" s="1">
        <v>4</v>
      </c>
      <c r="S2153" s="1">
        <v>4</v>
      </c>
      <c r="T2153" s="1">
        <v>0</v>
      </c>
      <c r="U2153" s="1">
        <v>0</v>
      </c>
      <c r="V2153" s="1">
        <v>3</v>
      </c>
      <c r="W2153" s="1">
        <v>3</v>
      </c>
      <c r="X2153" s="1">
        <v>1</v>
      </c>
      <c r="Y2153" s="1">
        <v>7</v>
      </c>
      <c r="Z2153" s="1">
        <v>5</v>
      </c>
      <c r="AA2153" s="1">
        <v>1</v>
      </c>
      <c r="AB2153" s="1">
        <v>2</v>
      </c>
      <c r="AC2153" s="1">
        <v>3</v>
      </c>
      <c r="AD2153" s="1">
        <v>6</v>
      </c>
      <c r="AE2153" s="1">
        <v>8</v>
      </c>
      <c r="AF2153" s="1">
        <v>2</v>
      </c>
      <c r="AG2153" s="1">
        <v>2</v>
      </c>
      <c r="AH2153" s="1">
        <v>3</v>
      </c>
      <c r="AI2153" s="1">
        <v>0</v>
      </c>
      <c r="AJ2153" s="1">
        <v>2</v>
      </c>
      <c r="AK2153" s="1">
        <v>3</v>
      </c>
      <c r="AL2153" s="1">
        <v>4</v>
      </c>
      <c r="AM2153" s="1">
        <v>2</v>
      </c>
      <c r="AN2153" s="1">
        <v>2</v>
      </c>
    </row>
    <row r="2154" spans="1:40">
      <c r="A2154" s="1" t="s">
        <v>87</v>
      </c>
      <c r="B2154" s="1">
        <v>100</v>
      </c>
      <c r="C2154" s="1">
        <v>33</v>
      </c>
      <c r="D2154" s="1">
        <v>14</v>
      </c>
      <c r="E2154" s="1">
        <v>14</v>
      </c>
      <c r="F2154" s="1">
        <v>9</v>
      </c>
      <c r="G2154" s="1">
        <v>2</v>
      </c>
      <c r="H2154" s="1">
        <v>2</v>
      </c>
      <c r="I2154" s="1">
        <v>20</v>
      </c>
      <c r="J2154" s="1">
        <v>10</v>
      </c>
      <c r="K2154" s="1">
        <v>7</v>
      </c>
      <c r="L2154" s="1">
        <v>10</v>
      </c>
      <c r="M2154" s="1">
        <v>6</v>
      </c>
      <c r="N2154" s="1">
        <v>16</v>
      </c>
      <c r="O2154" s="1">
        <v>12</v>
      </c>
      <c r="P2154" s="1">
        <v>18</v>
      </c>
      <c r="Q2154" s="1">
        <v>3</v>
      </c>
      <c r="R2154" s="1">
        <v>8</v>
      </c>
      <c r="S2154" s="1">
        <v>6</v>
      </c>
      <c r="T2154" s="1">
        <v>6</v>
      </c>
      <c r="U2154" s="1">
        <v>2</v>
      </c>
      <c r="V2154" s="1">
        <v>8</v>
      </c>
      <c r="W2154" s="1">
        <v>5</v>
      </c>
      <c r="X2154" s="1">
        <v>3</v>
      </c>
      <c r="Y2154" s="1">
        <v>12</v>
      </c>
      <c r="Z2154" s="1">
        <v>6</v>
      </c>
      <c r="AA2154" s="1">
        <v>1</v>
      </c>
      <c r="AB2154" s="1">
        <v>1</v>
      </c>
      <c r="AC2154" s="1">
        <v>6</v>
      </c>
      <c r="AD2154" s="1">
        <v>10</v>
      </c>
      <c r="AE2154" s="1">
        <v>17</v>
      </c>
      <c r="AF2154" s="1">
        <v>7</v>
      </c>
      <c r="AG2154" s="1">
        <v>4</v>
      </c>
      <c r="AH2154" s="1">
        <v>7</v>
      </c>
      <c r="AI2154" s="1">
        <v>4</v>
      </c>
      <c r="AJ2154" s="1">
        <v>3</v>
      </c>
      <c r="AK2154" s="1">
        <v>5</v>
      </c>
      <c r="AL2154" s="1">
        <v>11</v>
      </c>
      <c r="AM2154" s="1">
        <v>8</v>
      </c>
      <c r="AN2154" s="1">
        <v>1</v>
      </c>
    </row>
    <row r="2155" spans="1:40">
      <c r="A2155" s="1" t="s">
        <v>88</v>
      </c>
      <c r="B2155" s="1">
        <v>83</v>
      </c>
      <c r="C2155" s="1">
        <v>27</v>
      </c>
      <c r="D2155" s="1">
        <v>9</v>
      </c>
      <c r="E2155" s="1">
        <v>9</v>
      </c>
      <c r="F2155" s="1">
        <v>4</v>
      </c>
      <c r="G2155" s="1">
        <v>1</v>
      </c>
      <c r="H2155" s="1">
        <v>4</v>
      </c>
      <c r="I2155" s="1">
        <v>29</v>
      </c>
      <c r="J2155" s="1">
        <v>5</v>
      </c>
      <c r="K2155" s="1">
        <v>5</v>
      </c>
      <c r="L2155" s="1">
        <v>13</v>
      </c>
      <c r="M2155" s="1">
        <v>5</v>
      </c>
      <c r="N2155" s="1">
        <v>9</v>
      </c>
      <c r="O2155" s="1">
        <v>3</v>
      </c>
      <c r="P2155" s="1">
        <v>11</v>
      </c>
      <c r="Q2155" s="1">
        <v>0</v>
      </c>
      <c r="R2155" s="1">
        <v>13</v>
      </c>
      <c r="S2155" s="1">
        <v>3</v>
      </c>
      <c r="T2155" s="1">
        <v>3</v>
      </c>
      <c r="U2155" s="1">
        <v>0</v>
      </c>
      <c r="V2155" s="1">
        <v>2</v>
      </c>
      <c r="W2155" s="1">
        <v>4</v>
      </c>
      <c r="X2155" s="1">
        <v>3</v>
      </c>
      <c r="Y2155" s="1">
        <v>7</v>
      </c>
      <c r="Z2155" s="1">
        <v>2</v>
      </c>
      <c r="AA2155" s="1">
        <v>1</v>
      </c>
      <c r="AB2155" s="1">
        <v>1</v>
      </c>
      <c r="AC2155" s="1">
        <v>3</v>
      </c>
      <c r="AD2155" s="1">
        <v>12</v>
      </c>
      <c r="AE2155" s="1">
        <v>8</v>
      </c>
      <c r="AF2155" s="1">
        <v>4</v>
      </c>
      <c r="AG2155" s="1">
        <v>1</v>
      </c>
      <c r="AH2155" s="1">
        <v>3</v>
      </c>
      <c r="AI2155" s="1">
        <v>2</v>
      </c>
      <c r="AJ2155" s="1">
        <v>3</v>
      </c>
      <c r="AK2155" s="1">
        <v>3</v>
      </c>
      <c r="AL2155" s="1">
        <v>11</v>
      </c>
      <c r="AM2155" s="1">
        <v>0</v>
      </c>
      <c r="AN2155" s="1">
        <v>2</v>
      </c>
    </row>
    <row r="2156" spans="1:40">
      <c r="A2156" s="1" t="s">
        <v>89</v>
      </c>
      <c r="B2156" s="1">
        <v>78</v>
      </c>
      <c r="C2156" s="1">
        <v>14</v>
      </c>
      <c r="D2156" s="1">
        <v>7</v>
      </c>
      <c r="E2156" s="1">
        <v>9</v>
      </c>
      <c r="F2156" s="1">
        <v>6</v>
      </c>
      <c r="G2156" s="1">
        <v>1</v>
      </c>
      <c r="H2156" s="1">
        <v>3</v>
      </c>
      <c r="I2156" s="1">
        <v>23</v>
      </c>
      <c r="J2156" s="1">
        <v>5</v>
      </c>
      <c r="K2156" s="1">
        <v>8</v>
      </c>
      <c r="L2156" s="1">
        <v>7</v>
      </c>
      <c r="M2156" s="1">
        <v>5</v>
      </c>
      <c r="N2156" s="1">
        <v>10</v>
      </c>
      <c r="O2156" s="1">
        <v>3</v>
      </c>
      <c r="P2156" s="1">
        <v>14</v>
      </c>
      <c r="Q2156" s="1">
        <v>0</v>
      </c>
      <c r="R2156" s="1">
        <v>3</v>
      </c>
      <c r="S2156" s="1">
        <v>2</v>
      </c>
      <c r="T2156" s="1">
        <v>1</v>
      </c>
      <c r="U2156" s="1">
        <v>0</v>
      </c>
      <c r="V2156" s="1">
        <v>6</v>
      </c>
      <c r="W2156" s="1">
        <v>0</v>
      </c>
      <c r="X2156" s="1">
        <v>1</v>
      </c>
      <c r="Y2156" s="1">
        <v>7</v>
      </c>
      <c r="Z2156" s="1">
        <v>4</v>
      </c>
      <c r="AA2156" s="1">
        <v>3</v>
      </c>
      <c r="AB2156" s="1">
        <v>2</v>
      </c>
      <c r="AC2156" s="1">
        <v>4</v>
      </c>
      <c r="AD2156" s="1">
        <v>13</v>
      </c>
      <c r="AE2156" s="1">
        <v>4</v>
      </c>
      <c r="AF2156" s="1">
        <v>2</v>
      </c>
      <c r="AG2156" s="1">
        <v>0</v>
      </c>
      <c r="AH2156" s="1">
        <v>3</v>
      </c>
      <c r="AI2156" s="1">
        <v>0</v>
      </c>
      <c r="AJ2156" s="1">
        <v>0</v>
      </c>
      <c r="AK2156" s="1">
        <v>0</v>
      </c>
      <c r="AL2156" s="1">
        <v>5</v>
      </c>
      <c r="AM2156" s="1">
        <v>2</v>
      </c>
      <c r="AN2156" s="1">
        <v>0</v>
      </c>
    </row>
    <row r="2157" spans="1:40">
      <c r="A2157" s="1" t="s">
        <v>90</v>
      </c>
      <c r="B2157" s="1">
        <v>77</v>
      </c>
      <c r="C2157" s="1">
        <v>21</v>
      </c>
      <c r="D2157" s="1">
        <v>6</v>
      </c>
      <c r="E2157" s="1">
        <v>6</v>
      </c>
      <c r="F2157" s="1">
        <v>4</v>
      </c>
      <c r="G2157" s="1">
        <v>0</v>
      </c>
      <c r="H2157" s="1">
        <v>1</v>
      </c>
      <c r="I2157" s="1">
        <v>24</v>
      </c>
      <c r="J2157" s="1">
        <v>4</v>
      </c>
      <c r="K2157" s="1">
        <v>11</v>
      </c>
      <c r="L2157" s="1">
        <v>14</v>
      </c>
      <c r="M2157" s="1">
        <v>5</v>
      </c>
      <c r="N2157" s="1">
        <v>3</v>
      </c>
      <c r="O2157" s="1">
        <v>11</v>
      </c>
      <c r="P2157" s="1">
        <v>25</v>
      </c>
      <c r="Q2157" s="1">
        <v>0</v>
      </c>
      <c r="R2157" s="1">
        <v>3</v>
      </c>
      <c r="S2157" s="1">
        <v>3</v>
      </c>
      <c r="T2157" s="1">
        <v>2</v>
      </c>
      <c r="U2157" s="1">
        <v>2</v>
      </c>
      <c r="V2157" s="1">
        <v>5</v>
      </c>
      <c r="W2157" s="1">
        <v>3</v>
      </c>
      <c r="X2157" s="1">
        <v>1</v>
      </c>
      <c r="Y2157" s="1">
        <v>6</v>
      </c>
      <c r="Z2157" s="1">
        <v>4</v>
      </c>
      <c r="AA2157" s="1">
        <v>2</v>
      </c>
      <c r="AB2157" s="1">
        <v>1</v>
      </c>
      <c r="AC2157" s="1">
        <v>5</v>
      </c>
      <c r="AD2157" s="1">
        <v>21</v>
      </c>
      <c r="AE2157" s="1">
        <v>13</v>
      </c>
      <c r="AF2157" s="1">
        <v>11</v>
      </c>
      <c r="AG2157" s="1">
        <v>6</v>
      </c>
      <c r="AH2157" s="1">
        <v>13</v>
      </c>
      <c r="AI2157" s="1">
        <v>8</v>
      </c>
      <c r="AJ2157" s="1">
        <v>2</v>
      </c>
      <c r="AK2157" s="1">
        <v>6</v>
      </c>
      <c r="AL2157" s="1">
        <v>6</v>
      </c>
      <c r="AM2157" s="1">
        <v>1</v>
      </c>
      <c r="AN2157" s="1">
        <v>1</v>
      </c>
    </row>
    <row r="2158" spans="1:40">
      <c r="A2158" s="1" t="s">
        <v>91</v>
      </c>
      <c r="B2158" s="1">
        <v>67</v>
      </c>
      <c r="C2158" s="1">
        <v>18</v>
      </c>
      <c r="D2158" s="1">
        <v>11</v>
      </c>
      <c r="E2158" s="1">
        <v>12</v>
      </c>
      <c r="F2158" s="1">
        <v>15</v>
      </c>
      <c r="G2158" s="1">
        <v>2</v>
      </c>
      <c r="H2158" s="1">
        <v>2</v>
      </c>
      <c r="I2158" s="1">
        <v>7</v>
      </c>
      <c r="J2158" s="1">
        <v>11</v>
      </c>
      <c r="K2158" s="1">
        <v>7</v>
      </c>
      <c r="L2158" s="1">
        <v>14</v>
      </c>
      <c r="M2158" s="1">
        <v>6</v>
      </c>
      <c r="N2158" s="1">
        <v>9</v>
      </c>
      <c r="O2158" s="1">
        <v>13</v>
      </c>
      <c r="P2158" s="1">
        <v>13</v>
      </c>
      <c r="Q2158" s="1">
        <v>4</v>
      </c>
      <c r="R2158" s="1">
        <v>4</v>
      </c>
      <c r="S2158" s="1">
        <v>7</v>
      </c>
      <c r="T2158" s="1">
        <v>0</v>
      </c>
      <c r="U2158" s="1">
        <v>2</v>
      </c>
      <c r="V2158" s="1">
        <v>6</v>
      </c>
      <c r="W2158" s="1">
        <v>1</v>
      </c>
      <c r="X2158" s="1">
        <v>0</v>
      </c>
      <c r="Y2158" s="1">
        <v>0</v>
      </c>
      <c r="Z2158" s="1">
        <v>0</v>
      </c>
      <c r="AA2158" s="1">
        <v>0</v>
      </c>
      <c r="AB2158" s="1">
        <v>2</v>
      </c>
      <c r="AC2158" s="1">
        <v>4</v>
      </c>
      <c r="AD2158" s="1">
        <v>13</v>
      </c>
      <c r="AE2158" s="1">
        <v>6</v>
      </c>
      <c r="AF2158" s="1">
        <v>2</v>
      </c>
      <c r="AG2158" s="1">
        <v>1</v>
      </c>
      <c r="AH2158" s="1">
        <v>3</v>
      </c>
      <c r="AI2158" s="1">
        <v>3</v>
      </c>
      <c r="AJ2158" s="1">
        <v>2</v>
      </c>
      <c r="AK2158" s="1">
        <v>1</v>
      </c>
      <c r="AL2158" s="1">
        <v>0</v>
      </c>
      <c r="AM2158" s="1">
        <v>8</v>
      </c>
      <c r="AN2158" s="1">
        <v>1</v>
      </c>
    </row>
    <row r="2159" spans="1:40">
      <c r="A2159" s="1" t="s">
        <v>92</v>
      </c>
      <c r="B2159" s="1">
        <v>82</v>
      </c>
      <c r="C2159" s="1">
        <v>24</v>
      </c>
      <c r="D2159" s="1">
        <v>10</v>
      </c>
      <c r="E2159" s="1">
        <v>15</v>
      </c>
      <c r="F2159" s="1">
        <v>21</v>
      </c>
      <c r="G2159" s="1">
        <v>6</v>
      </c>
      <c r="H2159" s="1">
        <v>9</v>
      </c>
      <c r="I2159" s="1">
        <v>16</v>
      </c>
      <c r="J2159" s="1">
        <v>6</v>
      </c>
      <c r="K2159" s="1">
        <v>5</v>
      </c>
      <c r="L2159" s="1">
        <v>29</v>
      </c>
      <c r="M2159" s="1">
        <v>4</v>
      </c>
      <c r="N2159" s="1">
        <v>7</v>
      </c>
      <c r="O2159" s="1">
        <v>8</v>
      </c>
      <c r="P2159" s="1">
        <v>13</v>
      </c>
      <c r="Q2159" s="1">
        <v>0</v>
      </c>
      <c r="R2159" s="1">
        <v>8</v>
      </c>
      <c r="S2159" s="1">
        <v>8</v>
      </c>
      <c r="T2159" s="1">
        <v>5</v>
      </c>
      <c r="U2159" s="1">
        <v>2</v>
      </c>
      <c r="V2159" s="1">
        <v>5</v>
      </c>
      <c r="W2159" s="1">
        <v>4</v>
      </c>
      <c r="X2159" s="1">
        <v>1</v>
      </c>
      <c r="Y2159" s="1">
        <v>3</v>
      </c>
      <c r="Z2159" s="1">
        <v>5</v>
      </c>
      <c r="AA2159" s="1">
        <v>2</v>
      </c>
      <c r="AB2159" s="1">
        <v>1</v>
      </c>
      <c r="AC2159" s="1">
        <v>10</v>
      </c>
      <c r="AD2159" s="1">
        <v>14</v>
      </c>
      <c r="AE2159" s="1">
        <v>18</v>
      </c>
      <c r="AF2159" s="1">
        <v>13</v>
      </c>
      <c r="AG2159" s="1">
        <v>8</v>
      </c>
      <c r="AH2159" s="1">
        <v>19</v>
      </c>
      <c r="AI2159" s="1">
        <v>11</v>
      </c>
      <c r="AJ2159" s="1">
        <v>10</v>
      </c>
      <c r="AK2159" s="1">
        <v>6</v>
      </c>
      <c r="AL2159" s="1">
        <v>7</v>
      </c>
      <c r="AM2159" s="1">
        <v>11</v>
      </c>
      <c r="AN2159" s="1">
        <v>1</v>
      </c>
    </row>
    <row r="2160" spans="1:40">
      <c r="A2160" s="1" t="s">
        <v>93</v>
      </c>
      <c r="B2160" s="1">
        <v>82</v>
      </c>
      <c r="C2160" s="1">
        <v>9</v>
      </c>
      <c r="D2160" s="1">
        <v>14</v>
      </c>
      <c r="E2160" s="1">
        <v>8</v>
      </c>
      <c r="F2160" s="1">
        <v>15</v>
      </c>
      <c r="G2160" s="1">
        <v>7</v>
      </c>
      <c r="H2160" s="1">
        <v>4</v>
      </c>
      <c r="I2160" s="1">
        <v>18</v>
      </c>
      <c r="J2160" s="1">
        <v>5</v>
      </c>
      <c r="K2160" s="1">
        <v>5</v>
      </c>
      <c r="L2160" s="1">
        <v>28</v>
      </c>
      <c r="M2160" s="1">
        <v>6</v>
      </c>
      <c r="N2160" s="1">
        <v>19</v>
      </c>
      <c r="O2160" s="1">
        <v>12</v>
      </c>
      <c r="P2160" s="1">
        <v>13</v>
      </c>
      <c r="Q2160" s="1">
        <v>1</v>
      </c>
      <c r="R2160" s="1">
        <v>7</v>
      </c>
      <c r="S2160" s="1">
        <v>1</v>
      </c>
      <c r="T2160" s="1">
        <v>2</v>
      </c>
      <c r="U2160" s="1">
        <v>3</v>
      </c>
      <c r="V2160" s="1">
        <v>3</v>
      </c>
      <c r="W2160" s="1">
        <v>1</v>
      </c>
      <c r="X2160" s="1">
        <v>1</v>
      </c>
      <c r="Y2160" s="1">
        <v>8</v>
      </c>
      <c r="Z2160" s="1">
        <v>5</v>
      </c>
      <c r="AA2160" s="1">
        <v>2</v>
      </c>
      <c r="AB2160" s="1">
        <v>1</v>
      </c>
      <c r="AC2160" s="1">
        <v>9</v>
      </c>
      <c r="AD2160" s="1">
        <v>15</v>
      </c>
      <c r="AE2160" s="1">
        <v>9</v>
      </c>
      <c r="AF2160" s="1">
        <v>10</v>
      </c>
      <c r="AG2160" s="1">
        <v>4</v>
      </c>
      <c r="AH2160" s="1">
        <v>6</v>
      </c>
      <c r="AI2160" s="1">
        <v>5</v>
      </c>
      <c r="AJ2160" s="1">
        <v>2</v>
      </c>
      <c r="AK2160" s="1">
        <v>2</v>
      </c>
      <c r="AL2160" s="1">
        <v>6</v>
      </c>
      <c r="AM2160" s="1">
        <v>4</v>
      </c>
      <c r="AN2160" s="1">
        <v>0</v>
      </c>
    </row>
    <row r="2161" spans="1:40">
      <c r="A2161" s="1" t="s">
        <v>94</v>
      </c>
      <c r="B2161" s="1">
        <v>101</v>
      </c>
      <c r="C2161" s="1">
        <v>15</v>
      </c>
      <c r="D2161" s="1">
        <v>12</v>
      </c>
      <c r="E2161" s="1">
        <v>8</v>
      </c>
      <c r="F2161" s="1">
        <v>13</v>
      </c>
      <c r="G2161" s="1">
        <v>3</v>
      </c>
      <c r="H2161" s="1">
        <v>12</v>
      </c>
      <c r="I2161" s="1">
        <v>29</v>
      </c>
      <c r="J2161" s="1">
        <v>7</v>
      </c>
      <c r="K2161" s="1">
        <v>6</v>
      </c>
      <c r="L2161" s="1">
        <v>45</v>
      </c>
      <c r="M2161" s="1">
        <v>6</v>
      </c>
      <c r="N2161" s="1">
        <v>16</v>
      </c>
      <c r="O2161" s="1">
        <v>8</v>
      </c>
      <c r="P2161" s="1">
        <v>23</v>
      </c>
      <c r="Q2161" s="1">
        <v>3</v>
      </c>
      <c r="R2161" s="1">
        <v>12</v>
      </c>
      <c r="S2161" s="1">
        <v>2</v>
      </c>
      <c r="T2161" s="1">
        <v>10</v>
      </c>
      <c r="U2161" s="1">
        <v>5</v>
      </c>
      <c r="V2161" s="1">
        <v>4</v>
      </c>
      <c r="W2161" s="1">
        <v>2</v>
      </c>
      <c r="X2161" s="1">
        <v>2</v>
      </c>
      <c r="Y2161" s="1">
        <v>8</v>
      </c>
      <c r="Z2161" s="1">
        <v>5</v>
      </c>
      <c r="AA2161" s="1">
        <v>4</v>
      </c>
      <c r="AB2161" s="1">
        <v>2</v>
      </c>
      <c r="AC2161" s="1">
        <v>11</v>
      </c>
      <c r="AD2161" s="1">
        <v>26</v>
      </c>
      <c r="AE2161" s="1">
        <v>16</v>
      </c>
      <c r="AF2161" s="1">
        <v>11</v>
      </c>
      <c r="AG2161" s="1">
        <v>3</v>
      </c>
      <c r="AH2161" s="1">
        <v>8</v>
      </c>
      <c r="AI2161" s="1">
        <v>6</v>
      </c>
      <c r="AJ2161" s="1">
        <v>5</v>
      </c>
      <c r="AK2161" s="1">
        <v>5</v>
      </c>
      <c r="AL2161" s="1">
        <v>14</v>
      </c>
      <c r="AM2161" s="1">
        <v>8</v>
      </c>
      <c r="AN2161" s="1">
        <v>4</v>
      </c>
    </row>
    <row r="2162" spans="1:40">
      <c r="A2162" s="1" t="s">
        <v>95</v>
      </c>
      <c r="B2162" s="1">
        <v>91</v>
      </c>
      <c r="C2162" s="1">
        <v>14</v>
      </c>
      <c r="D2162" s="1">
        <v>5</v>
      </c>
      <c r="E2162" s="1">
        <v>7</v>
      </c>
      <c r="F2162" s="1">
        <v>4</v>
      </c>
      <c r="G2162" s="1">
        <v>4</v>
      </c>
      <c r="H2162" s="1">
        <v>10</v>
      </c>
      <c r="I2162" s="1">
        <v>23</v>
      </c>
      <c r="J2162" s="1">
        <v>3</v>
      </c>
      <c r="K2162" s="1">
        <v>9</v>
      </c>
      <c r="L2162" s="1">
        <v>30</v>
      </c>
      <c r="M2162" s="1">
        <v>6</v>
      </c>
      <c r="N2162" s="1">
        <v>6</v>
      </c>
      <c r="O2162" s="1">
        <v>4</v>
      </c>
      <c r="P2162" s="1">
        <v>13</v>
      </c>
      <c r="Q2162" s="1">
        <v>1</v>
      </c>
      <c r="R2162" s="1">
        <v>10</v>
      </c>
      <c r="S2162" s="1">
        <v>2</v>
      </c>
      <c r="T2162" s="1">
        <v>3</v>
      </c>
      <c r="U2162" s="1">
        <v>4</v>
      </c>
      <c r="V2162" s="1">
        <v>9</v>
      </c>
      <c r="W2162" s="1">
        <v>4</v>
      </c>
      <c r="X2162" s="1">
        <v>3</v>
      </c>
      <c r="Y2162" s="1">
        <v>2</v>
      </c>
      <c r="Z2162" s="1">
        <v>2</v>
      </c>
      <c r="AA2162" s="1">
        <v>3</v>
      </c>
      <c r="AB2162" s="1">
        <v>1</v>
      </c>
      <c r="AC2162" s="1">
        <v>9</v>
      </c>
      <c r="AD2162" s="1">
        <v>19</v>
      </c>
      <c r="AE2162" s="1">
        <v>12</v>
      </c>
      <c r="AF2162" s="1">
        <v>11</v>
      </c>
      <c r="AG2162" s="1">
        <v>3</v>
      </c>
      <c r="AH2162" s="1">
        <v>14</v>
      </c>
      <c r="AI2162" s="1">
        <v>14</v>
      </c>
      <c r="AJ2162" s="1">
        <v>1</v>
      </c>
      <c r="AK2162" s="1">
        <v>5</v>
      </c>
      <c r="AL2162" s="1">
        <v>12</v>
      </c>
      <c r="AM2162" s="1">
        <v>3</v>
      </c>
      <c r="AN2162" s="1">
        <v>1</v>
      </c>
    </row>
    <row r="2163" spans="1:40">
      <c r="A2163" s="1" t="s">
        <v>96</v>
      </c>
      <c r="B2163" s="1">
        <v>93</v>
      </c>
      <c r="C2163" s="1">
        <v>20</v>
      </c>
      <c r="D2163" s="1">
        <v>6</v>
      </c>
      <c r="E2163" s="1">
        <v>7</v>
      </c>
      <c r="F2163" s="1">
        <v>7</v>
      </c>
      <c r="G2163" s="1">
        <v>3</v>
      </c>
      <c r="H2163" s="1">
        <v>5</v>
      </c>
      <c r="I2163" s="1">
        <v>15</v>
      </c>
      <c r="J2163" s="1">
        <v>3</v>
      </c>
      <c r="K2163" s="1">
        <v>18</v>
      </c>
      <c r="L2163" s="1">
        <v>30</v>
      </c>
      <c r="M2163" s="1">
        <v>10</v>
      </c>
      <c r="N2163" s="1">
        <v>6</v>
      </c>
      <c r="O2163" s="1">
        <v>6</v>
      </c>
      <c r="P2163" s="1">
        <v>12</v>
      </c>
      <c r="Q2163" s="1">
        <v>0</v>
      </c>
      <c r="R2163" s="1">
        <v>1</v>
      </c>
      <c r="S2163" s="1">
        <v>4</v>
      </c>
      <c r="T2163" s="1">
        <v>9</v>
      </c>
      <c r="U2163" s="1">
        <v>4</v>
      </c>
      <c r="V2163" s="1">
        <v>4</v>
      </c>
      <c r="W2163" s="1">
        <v>0</v>
      </c>
      <c r="X2163" s="1">
        <v>2</v>
      </c>
      <c r="Y2163" s="1">
        <v>3</v>
      </c>
      <c r="Z2163" s="1">
        <v>3</v>
      </c>
      <c r="AA2163" s="1">
        <v>0</v>
      </c>
      <c r="AB2163" s="1">
        <v>4</v>
      </c>
      <c r="AC2163" s="1">
        <v>9</v>
      </c>
      <c r="AD2163" s="1">
        <v>30</v>
      </c>
      <c r="AE2163" s="1">
        <v>22</v>
      </c>
      <c r="AF2163" s="1">
        <v>14</v>
      </c>
      <c r="AG2163" s="1">
        <v>5</v>
      </c>
      <c r="AH2163" s="1">
        <v>15</v>
      </c>
      <c r="AI2163" s="1">
        <v>11</v>
      </c>
      <c r="AJ2163" s="1">
        <v>1</v>
      </c>
      <c r="AK2163" s="1">
        <v>8</v>
      </c>
      <c r="AL2163" s="1">
        <v>8</v>
      </c>
      <c r="AM2163" s="1">
        <v>1</v>
      </c>
      <c r="AN2163" s="1">
        <v>2</v>
      </c>
    </row>
    <row r="2164" spans="1:40" s="3" customFormat="1">
      <c r="B2164" s="3" t="s">
        <v>82</v>
      </c>
      <c r="C2164" s="3" t="s">
        <v>331</v>
      </c>
      <c r="D2164" s="3" t="s">
        <v>332</v>
      </c>
      <c r="E2164" s="3" t="s">
        <v>333</v>
      </c>
      <c r="F2164" s="3" t="s">
        <v>334</v>
      </c>
      <c r="G2164" s="3" t="s">
        <v>335</v>
      </c>
      <c r="H2164" s="3" t="s">
        <v>336</v>
      </c>
      <c r="I2164" s="3" t="s">
        <v>509</v>
      </c>
      <c r="J2164" s="3" t="s">
        <v>338</v>
      </c>
      <c r="K2164" s="3" t="s">
        <v>339</v>
      </c>
      <c r="L2164" s="3" t="s">
        <v>340</v>
      </c>
      <c r="M2164" s="3" t="s">
        <v>510</v>
      </c>
      <c r="N2164" s="3" t="s">
        <v>511</v>
      </c>
      <c r="O2164" s="3" t="s">
        <v>512</v>
      </c>
      <c r="P2164" s="3" t="s">
        <v>513</v>
      </c>
      <c r="Q2164" s="3" t="s">
        <v>514</v>
      </c>
      <c r="R2164" s="3" t="s">
        <v>515</v>
      </c>
      <c r="S2164" s="3" t="s">
        <v>516</v>
      </c>
      <c r="T2164" s="3" t="s">
        <v>326</v>
      </c>
      <c r="U2164" s="3" t="s">
        <v>327</v>
      </c>
      <c r="V2164" s="3" t="s">
        <v>303</v>
      </c>
      <c r="W2164" s="3" t="s">
        <v>517</v>
      </c>
      <c r="X2164" s="3" t="s">
        <v>518</v>
      </c>
      <c r="Y2164" s="3" t="s">
        <v>519</v>
      </c>
      <c r="Z2164" s="3" t="s">
        <v>520</v>
      </c>
      <c r="AA2164" s="3" t="s">
        <v>308</v>
      </c>
      <c r="AB2164" s="3" t="s">
        <v>521</v>
      </c>
      <c r="AC2164" s="3" t="s">
        <v>310</v>
      </c>
      <c r="AD2164" s="3" t="s">
        <v>311</v>
      </c>
      <c r="AE2164" s="3" t="s">
        <v>312</v>
      </c>
      <c r="AF2164" s="3" t="s">
        <v>313</v>
      </c>
      <c r="AG2164" s="3" t="s">
        <v>341</v>
      </c>
      <c r="AH2164" s="3" t="s">
        <v>315</v>
      </c>
      <c r="AI2164" s="3" t="s">
        <v>316</v>
      </c>
      <c r="AJ2164" s="3" t="s">
        <v>317</v>
      </c>
      <c r="AK2164" s="3" t="s">
        <v>318</v>
      </c>
      <c r="AL2164" s="3" t="s">
        <v>522</v>
      </c>
      <c r="AM2164" s="3" t="s">
        <v>320</v>
      </c>
      <c r="AN2164" s="3" t="s">
        <v>523</v>
      </c>
    </row>
    <row r="2165" spans="1:40">
      <c r="A2165" s="1" t="s">
        <v>82</v>
      </c>
      <c r="B2165" s="2">
        <v>1</v>
      </c>
      <c r="C2165" s="2">
        <v>0.22899999999999998</v>
      </c>
      <c r="D2165" s="2">
        <v>0.11800000000000001</v>
      </c>
      <c r="E2165" s="2">
        <v>0.111</v>
      </c>
      <c r="F2165" s="2">
        <v>0.12</v>
      </c>
      <c r="G2165" s="2">
        <v>3.2000000000000001E-2</v>
      </c>
      <c r="H2165" s="2">
        <v>5.9000000000000004E-2</v>
      </c>
      <c r="I2165" s="2">
        <v>0.24299999999999999</v>
      </c>
      <c r="J2165" s="2">
        <v>7.4999999999999997E-2</v>
      </c>
      <c r="K2165" s="2">
        <v>8.900000000000001E-2</v>
      </c>
      <c r="L2165" s="2">
        <v>0.23699999999999999</v>
      </c>
      <c r="M2165" s="2">
        <v>6.8000000000000005E-2</v>
      </c>
      <c r="N2165" s="2">
        <v>0.122</v>
      </c>
      <c r="O2165" s="2">
        <v>9.3000000000000013E-2</v>
      </c>
      <c r="P2165" s="2">
        <v>0.17600000000000002</v>
      </c>
      <c r="Q2165" s="2">
        <v>1.4999999999999999E-2</v>
      </c>
      <c r="R2165" s="2">
        <v>7.8E-2</v>
      </c>
      <c r="S2165" s="2">
        <v>5.0999999999999997E-2</v>
      </c>
      <c r="T2165" s="2">
        <v>4.2999999999999997E-2</v>
      </c>
      <c r="U2165" s="2">
        <v>2.5000000000000001E-2</v>
      </c>
      <c r="V2165" s="2">
        <v>6.3E-2</v>
      </c>
      <c r="W2165" s="2">
        <v>0.03</v>
      </c>
      <c r="X2165" s="2">
        <v>1.9E-2</v>
      </c>
      <c r="Y2165" s="2">
        <v>6.6000000000000003E-2</v>
      </c>
      <c r="Z2165" s="2">
        <v>4.2999999999999997E-2</v>
      </c>
      <c r="AA2165" s="2">
        <v>0.02</v>
      </c>
      <c r="AB2165" s="2">
        <v>0.02</v>
      </c>
      <c r="AC2165" s="2">
        <v>7.8E-2</v>
      </c>
      <c r="AD2165" s="2">
        <v>0.19</v>
      </c>
      <c r="AE2165" s="2">
        <v>0.14300000000000002</v>
      </c>
      <c r="AF2165" s="2">
        <v>9.1999999999999998E-2</v>
      </c>
      <c r="AG2165" s="2">
        <v>3.9E-2</v>
      </c>
      <c r="AH2165" s="2">
        <v>0.10099999999999999</v>
      </c>
      <c r="AI2165" s="2">
        <v>6.8000000000000005E-2</v>
      </c>
      <c r="AJ2165" s="2">
        <v>3.5000000000000003E-2</v>
      </c>
      <c r="AK2165" s="2">
        <v>4.7E-2</v>
      </c>
      <c r="AL2165" s="2">
        <v>8.900000000000001E-2</v>
      </c>
      <c r="AM2165" s="2">
        <v>5.4000000000000006E-2</v>
      </c>
      <c r="AN2165" s="2">
        <v>1.6E-2</v>
      </c>
    </row>
    <row r="2166" spans="1:40">
      <c r="A2166" s="1" t="s">
        <v>85</v>
      </c>
      <c r="B2166" s="2">
        <v>1</v>
      </c>
      <c r="C2166" s="2">
        <v>0.188</v>
      </c>
      <c r="D2166" s="2">
        <v>0.156</v>
      </c>
      <c r="E2166" s="2">
        <v>0.156</v>
      </c>
      <c r="F2166" s="2">
        <v>0.188</v>
      </c>
      <c r="G2166" s="2">
        <v>3.1E-2</v>
      </c>
      <c r="H2166" s="2">
        <v>3.1E-2</v>
      </c>
      <c r="I2166" s="2">
        <v>0.313</v>
      </c>
      <c r="J2166" s="2">
        <v>0.188</v>
      </c>
      <c r="K2166" s="2">
        <v>3.1E-2</v>
      </c>
      <c r="L2166" s="2">
        <v>3.1E-2</v>
      </c>
      <c r="M2166" s="2">
        <v>9.4E-2</v>
      </c>
      <c r="N2166" s="2">
        <v>0.188</v>
      </c>
      <c r="O2166" s="2">
        <v>0.125</v>
      </c>
      <c r="P2166" s="2">
        <v>0.156</v>
      </c>
      <c r="Q2166" s="2">
        <v>3.1E-2</v>
      </c>
      <c r="R2166" s="2">
        <v>3.1E-2</v>
      </c>
      <c r="S2166" s="2">
        <v>0.21899999999999997</v>
      </c>
      <c r="T2166" s="2">
        <v>0</v>
      </c>
      <c r="U2166" s="2">
        <v>0</v>
      </c>
      <c r="V2166" s="2">
        <v>0.156</v>
      </c>
      <c r="W2166" s="2">
        <v>6.3E-2</v>
      </c>
      <c r="X2166" s="2">
        <v>0</v>
      </c>
      <c r="Y2166" s="2">
        <v>0</v>
      </c>
      <c r="Z2166" s="2">
        <v>0</v>
      </c>
      <c r="AA2166" s="2">
        <v>0</v>
      </c>
      <c r="AB2166" s="2">
        <v>3.1E-2</v>
      </c>
      <c r="AC2166" s="2">
        <v>3.1E-2</v>
      </c>
      <c r="AD2166" s="2">
        <v>6.3E-2</v>
      </c>
      <c r="AE2166" s="2">
        <v>9.4E-2</v>
      </c>
      <c r="AF2166" s="2">
        <v>3.1E-2</v>
      </c>
      <c r="AG2166" s="2">
        <v>0</v>
      </c>
      <c r="AH2166" s="2">
        <v>6.3E-2</v>
      </c>
      <c r="AI2166" s="2">
        <v>3.1E-2</v>
      </c>
      <c r="AJ2166" s="2">
        <v>6.3E-2</v>
      </c>
      <c r="AK2166" s="2">
        <v>3.1E-2</v>
      </c>
      <c r="AL2166" s="2">
        <v>3.1E-2</v>
      </c>
      <c r="AM2166" s="2">
        <v>9.4E-2</v>
      </c>
      <c r="AN2166" s="2">
        <v>0</v>
      </c>
    </row>
    <row r="2167" spans="1:40">
      <c r="A2167" s="1" t="s">
        <v>86</v>
      </c>
      <c r="B2167" s="2">
        <v>1</v>
      </c>
      <c r="C2167" s="2">
        <v>0.25800000000000001</v>
      </c>
      <c r="D2167" s="2">
        <v>0.19699999999999998</v>
      </c>
      <c r="E2167" s="2">
        <v>9.0999999999999998E-2</v>
      </c>
      <c r="F2167" s="2">
        <v>0.152</v>
      </c>
      <c r="G2167" s="2">
        <v>0</v>
      </c>
      <c r="H2167" s="2">
        <v>4.4999999999999998E-2</v>
      </c>
      <c r="I2167" s="2">
        <v>0.25800000000000001</v>
      </c>
      <c r="J2167" s="2">
        <v>9.0999999999999998E-2</v>
      </c>
      <c r="K2167" s="2">
        <v>4.4999999999999998E-2</v>
      </c>
      <c r="L2167" s="2">
        <v>7.5999999999999998E-2</v>
      </c>
      <c r="M2167" s="2">
        <v>4.4999999999999998E-2</v>
      </c>
      <c r="N2167" s="2">
        <v>0.13600000000000001</v>
      </c>
      <c r="O2167" s="2">
        <v>7.5999999999999998E-2</v>
      </c>
      <c r="P2167" s="2">
        <v>0.121</v>
      </c>
      <c r="Q2167" s="2">
        <v>1.4999999999999999E-2</v>
      </c>
      <c r="R2167" s="2">
        <v>6.0999999999999999E-2</v>
      </c>
      <c r="S2167" s="2">
        <v>6.0999999999999999E-2</v>
      </c>
      <c r="T2167" s="2">
        <v>0</v>
      </c>
      <c r="U2167" s="2">
        <v>0</v>
      </c>
      <c r="V2167" s="2">
        <v>4.4999999999999998E-2</v>
      </c>
      <c r="W2167" s="2">
        <v>4.4999999999999998E-2</v>
      </c>
      <c r="X2167" s="2">
        <v>1.4999999999999999E-2</v>
      </c>
      <c r="Y2167" s="2">
        <v>0.106</v>
      </c>
      <c r="Z2167" s="2">
        <v>7.5999999999999998E-2</v>
      </c>
      <c r="AA2167" s="2">
        <v>1.4999999999999999E-2</v>
      </c>
      <c r="AB2167" s="2">
        <v>0.03</v>
      </c>
      <c r="AC2167" s="2">
        <v>4.4999999999999998E-2</v>
      </c>
      <c r="AD2167" s="2">
        <v>9.0999999999999998E-2</v>
      </c>
      <c r="AE2167" s="2">
        <v>0.121</v>
      </c>
      <c r="AF2167" s="2">
        <v>0.03</v>
      </c>
      <c r="AG2167" s="2">
        <v>0.03</v>
      </c>
      <c r="AH2167" s="2">
        <v>4.4999999999999998E-2</v>
      </c>
      <c r="AI2167" s="2">
        <v>0</v>
      </c>
      <c r="AJ2167" s="2">
        <v>0.03</v>
      </c>
      <c r="AK2167" s="2">
        <v>4.4999999999999998E-2</v>
      </c>
      <c r="AL2167" s="2">
        <v>6.0999999999999999E-2</v>
      </c>
      <c r="AM2167" s="2">
        <v>0.03</v>
      </c>
      <c r="AN2167" s="2">
        <v>0.03</v>
      </c>
    </row>
    <row r="2168" spans="1:40">
      <c r="A2168" s="1" t="s">
        <v>87</v>
      </c>
      <c r="B2168" s="2">
        <v>1</v>
      </c>
      <c r="C2168" s="2">
        <v>0.33</v>
      </c>
      <c r="D2168" s="2">
        <v>0.14000000000000001</v>
      </c>
      <c r="E2168" s="2">
        <v>0.14000000000000001</v>
      </c>
      <c r="F2168" s="2">
        <v>0.09</v>
      </c>
      <c r="G2168" s="2">
        <v>0.02</v>
      </c>
      <c r="H2168" s="2">
        <v>0.02</v>
      </c>
      <c r="I2168" s="2">
        <v>0.2</v>
      </c>
      <c r="J2168" s="2">
        <v>0.1</v>
      </c>
      <c r="K2168" s="2">
        <v>7.0000000000000007E-2</v>
      </c>
      <c r="L2168" s="2">
        <v>0.1</v>
      </c>
      <c r="M2168" s="2">
        <v>0.06</v>
      </c>
      <c r="N2168" s="2">
        <v>0.16</v>
      </c>
      <c r="O2168" s="2">
        <v>0.12</v>
      </c>
      <c r="P2168" s="2">
        <v>0.18</v>
      </c>
      <c r="Q2168" s="2">
        <v>0.03</v>
      </c>
      <c r="R2168" s="2">
        <v>0.08</v>
      </c>
      <c r="S2168" s="2">
        <v>0.06</v>
      </c>
      <c r="T2168" s="2">
        <v>0.06</v>
      </c>
      <c r="U2168" s="2">
        <v>0.02</v>
      </c>
      <c r="V2168" s="2">
        <v>0.08</v>
      </c>
      <c r="W2168" s="2">
        <v>0.05</v>
      </c>
      <c r="X2168" s="2">
        <v>0.03</v>
      </c>
      <c r="Y2168" s="2">
        <v>0.12</v>
      </c>
      <c r="Z2168" s="2">
        <v>0.06</v>
      </c>
      <c r="AA2168" s="2">
        <v>0.01</v>
      </c>
      <c r="AB2168" s="2">
        <v>0.01</v>
      </c>
      <c r="AC2168" s="2">
        <v>0.06</v>
      </c>
      <c r="AD2168" s="2">
        <v>0.1</v>
      </c>
      <c r="AE2168" s="2">
        <v>0.17</v>
      </c>
      <c r="AF2168" s="2">
        <v>7.0000000000000007E-2</v>
      </c>
      <c r="AG2168" s="2">
        <v>0.04</v>
      </c>
      <c r="AH2168" s="2">
        <v>7.0000000000000007E-2</v>
      </c>
      <c r="AI2168" s="2">
        <v>0.04</v>
      </c>
      <c r="AJ2168" s="2">
        <v>0.03</v>
      </c>
      <c r="AK2168" s="2">
        <v>0.05</v>
      </c>
      <c r="AL2168" s="2">
        <v>0.11</v>
      </c>
      <c r="AM2168" s="2">
        <v>0.08</v>
      </c>
      <c r="AN2168" s="2">
        <v>0.01</v>
      </c>
    </row>
    <row r="2169" spans="1:40">
      <c r="A2169" s="1" t="s">
        <v>88</v>
      </c>
      <c r="B2169" s="2">
        <v>1</v>
      </c>
      <c r="C2169" s="2">
        <v>0.32500000000000001</v>
      </c>
      <c r="D2169" s="2">
        <v>0.10800000000000001</v>
      </c>
      <c r="E2169" s="2">
        <v>0.10800000000000001</v>
      </c>
      <c r="F2169" s="2">
        <v>4.8000000000000001E-2</v>
      </c>
      <c r="G2169" s="2">
        <v>1.2E-2</v>
      </c>
      <c r="H2169" s="2">
        <v>4.8000000000000001E-2</v>
      </c>
      <c r="I2169" s="2">
        <v>0.34899999999999998</v>
      </c>
      <c r="J2169" s="2">
        <v>0.06</v>
      </c>
      <c r="K2169" s="2">
        <v>0.06</v>
      </c>
      <c r="L2169" s="2">
        <v>0.157</v>
      </c>
      <c r="M2169" s="2">
        <v>0.06</v>
      </c>
      <c r="N2169" s="2">
        <v>0.10800000000000001</v>
      </c>
      <c r="O2169" s="2">
        <v>3.6000000000000004E-2</v>
      </c>
      <c r="P2169" s="2">
        <v>0.13300000000000001</v>
      </c>
      <c r="Q2169" s="2">
        <v>0</v>
      </c>
      <c r="R2169" s="2">
        <v>0.157</v>
      </c>
      <c r="S2169" s="2">
        <v>3.6000000000000004E-2</v>
      </c>
      <c r="T2169" s="2">
        <v>3.6000000000000004E-2</v>
      </c>
      <c r="U2169" s="2">
        <v>0</v>
      </c>
      <c r="V2169" s="2">
        <v>2.4E-2</v>
      </c>
      <c r="W2169" s="2">
        <v>4.8000000000000001E-2</v>
      </c>
      <c r="X2169" s="2">
        <v>3.6000000000000004E-2</v>
      </c>
      <c r="Y2169" s="2">
        <v>8.4000000000000005E-2</v>
      </c>
      <c r="Z2169" s="2">
        <v>2.4E-2</v>
      </c>
      <c r="AA2169" s="2">
        <v>1.2E-2</v>
      </c>
      <c r="AB2169" s="2">
        <v>1.2E-2</v>
      </c>
      <c r="AC2169" s="2">
        <v>3.6000000000000004E-2</v>
      </c>
      <c r="AD2169" s="2">
        <v>0.14499999999999999</v>
      </c>
      <c r="AE2169" s="2">
        <v>9.6000000000000002E-2</v>
      </c>
      <c r="AF2169" s="2">
        <v>4.8000000000000001E-2</v>
      </c>
      <c r="AG2169" s="2">
        <v>1.2E-2</v>
      </c>
      <c r="AH2169" s="2">
        <v>3.6000000000000004E-2</v>
      </c>
      <c r="AI2169" s="2">
        <v>2.4E-2</v>
      </c>
      <c r="AJ2169" s="2">
        <v>3.6000000000000004E-2</v>
      </c>
      <c r="AK2169" s="2">
        <v>3.6000000000000004E-2</v>
      </c>
      <c r="AL2169" s="2">
        <v>0.13300000000000001</v>
      </c>
      <c r="AM2169" s="2">
        <v>0</v>
      </c>
      <c r="AN2169" s="2">
        <v>2.4E-2</v>
      </c>
    </row>
    <row r="2170" spans="1:40">
      <c r="A2170" s="1" t="s">
        <v>89</v>
      </c>
      <c r="B2170" s="2">
        <v>1</v>
      </c>
      <c r="C2170" s="2">
        <v>0.17899999999999999</v>
      </c>
      <c r="D2170" s="2">
        <v>0.09</v>
      </c>
      <c r="E2170" s="2">
        <v>0.115</v>
      </c>
      <c r="F2170" s="2">
        <v>7.6999999999999999E-2</v>
      </c>
      <c r="G2170" s="2">
        <v>1.3000000000000001E-2</v>
      </c>
      <c r="H2170" s="2">
        <v>3.7999999999999999E-2</v>
      </c>
      <c r="I2170" s="2">
        <v>0.29499999999999998</v>
      </c>
      <c r="J2170" s="2">
        <v>6.4000000000000001E-2</v>
      </c>
      <c r="K2170" s="2">
        <v>0.10300000000000001</v>
      </c>
      <c r="L2170" s="2">
        <v>0.09</v>
      </c>
      <c r="M2170" s="2">
        <v>6.4000000000000001E-2</v>
      </c>
      <c r="N2170" s="2">
        <v>0.128</v>
      </c>
      <c r="O2170" s="2">
        <v>3.7999999999999999E-2</v>
      </c>
      <c r="P2170" s="2">
        <v>0.17899999999999999</v>
      </c>
      <c r="Q2170" s="2">
        <v>0</v>
      </c>
      <c r="R2170" s="2">
        <v>3.7999999999999999E-2</v>
      </c>
      <c r="S2170" s="2">
        <v>2.6000000000000002E-2</v>
      </c>
      <c r="T2170" s="2">
        <v>1.3000000000000001E-2</v>
      </c>
      <c r="U2170" s="2">
        <v>0</v>
      </c>
      <c r="V2170" s="2">
        <v>7.6999999999999999E-2</v>
      </c>
      <c r="W2170" s="2">
        <v>0</v>
      </c>
      <c r="X2170" s="2">
        <v>1.3000000000000001E-2</v>
      </c>
      <c r="Y2170" s="2">
        <v>0.09</v>
      </c>
      <c r="Z2170" s="2">
        <v>5.0999999999999997E-2</v>
      </c>
      <c r="AA2170" s="2">
        <v>3.7999999999999999E-2</v>
      </c>
      <c r="AB2170" s="2">
        <v>2.6000000000000002E-2</v>
      </c>
      <c r="AC2170" s="2">
        <v>5.0999999999999997E-2</v>
      </c>
      <c r="AD2170" s="2">
        <v>0.16699999999999998</v>
      </c>
      <c r="AE2170" s="2">
        <v>5.0999999999999997E-2</v>
      </c>
      <c r="AF2170" s="2">
        <v>2.6000000000000002E-2</v>
      </c>
      <c r="AG2170" s="2">
        <v>0</v>
      </c>
      <c r="AH2170" s="2">
        <v>3.7999999999999999E-2</v>
      </c>
      <c r="AI2170" s="2">
        <v>0</v>
      </c>
      <c r="AJ2170" s="2">
        <v>0</v>
      </c>
      <c r="AK2170" s="2">
        <v>0</v>
      </c>
      <c r="AL2170" s="2">
        <v>6.4000000000000001E-2</v>
      </c>
      <c r="AM2170" s="2">
        <v>2.6000000000000002E-2</v>
      </c>
      <c r="AN2170" s="2">
        <v>0</v>
      </c>
    </row>
    <row r="2171" spans="1:40">
      <c r="A2171" s="1" t="s">
        <v>90</v>
      </c>
      <c r="B2171" s="2">
        <v>1</v>
      </c>
      <c r="C2171" s="2">
        <v>0.27300000000000002</v>
      </c>
      <c r="D2171" s="2">
        <v>7.8E-2</v>
      </c>
      <c r="E2171" s="2">
        <v>7.8E-2</v>
      </c>
      <c r="F2171" s="2">
        <v>5.2000000000000005E-2</v>
      </c>
      <c r="G2171" s="2">
        <v>0</v>
      </c>
      <c r="H2171" s="2">
        <v>1.3000000000000001E-2</v>
      </c>
      <c r="I2171" s="2">
        <v>0.312</v>
      </c>
      <c r="J2171" s="2">
        <v>5.2000000000000005E-2</v>
      </c>
      <c r="K2171" s="2">
        <v>0.14300000000000002</v>
      </c>
      <c r="L2171" s="2">
        <v>0.182</v>
      </c>
      <c r="M2171" s="2">
        <v>6.5000000000000002E-2</v>
      </c>
      <c r="N2171" s="2">
        <v>3.9E-2</v>
      </c>
      <c r="O2171" s="2">
        <v>0.14300000000000002</v>
      </c>
      <c r="P2171" s="2">
        <v>0.32500000000000001</v>
      </c>
      <c r="Q2171" s="2">
        <v>0</v>
      </c>
      <c r="R2171" s="2">
        <v>3.9E-2</v>
      </c>
      <c r="S2171" s="2">
        <v>3.9E-2</v>
      </c>
      <c r="T2171" s="2">
        <v>2.6000000000000002E-2</v>
      </c>
      <c r="U2171" s="2">
        <v>2.6000000000000002E-2</v>
      </c>
      <c r="V2171" s="2">
        <v>6.5000000000000002E-2</v>
      </c>
      <c r="W2171" s="2">
        <v>3.9E-2</v>
      </c>
      <c r="X2171" s="2">
        <v>1.3000000000000001E-2</v>
      </c>
      <c r="Y2171" s="2">
        <v>7.8E-2</v>
      </c>
      <c r="Z2171" s="2">
        <v>5.2000000000000005E-2</v>
      </c>
      <c r="AA2171" s="2">
        <v>2.6000000000000002E-2</v>
      </c>
      <c r="AB2171" s="2">
        <v>1.3000000000000001E-2</v>
      </c>
      <c r="AC2171" s="2">
        <v>6.5000000000000002E-2</v>
      </c>
      <c r="AD2171" s="2">
        <v>0.27300000000000002</v>
      </c>
      <c r="AE2171" s="2">
        <v>0.16899999999999998</v>
      </c>
      <c r="AF2171" s="2">
        <v>0.14300000000000002</v>
      </c>
      <c r="AG2171" s="2">
        <v>7.8E-2</v>
      </c>
      <c r="AH2171" s="2">
        <v>0.16899999999999998</v>
      </c>
      <c r="AI2171" s="2">
        <v>0.10400000000000001</v>
      </c>
      <c r="AJ2171" s="2">
        <v>2.6000000000000002E-2</v>
      </c>
      <c r="AK2171" s="2">
        <v>7.8E-2</v>
      </c>
      <c r="AL2171" s="2">
        <v>7.8E-2</v>
      </c>
      <c r="AM2171" s="2">
        <v>1.3000000000000001E-2</v>
      </c>
      <c r="AN2171" s="2">
        <v>1.3000000000000001E-2</v>
      </c>
    </row>
    <row r="2172" spans="1:40">
      <c r="A2172" s="1" t="s">
        <v>91</v>
      </c>
      <c r="B2172" s="2">
        <v>1</v>
      </c>
      <c r="C2172" s="2">
        <v>0.26899999999999996</v>
      </c>
      <c r="D2172" s="2">
        <v>0.16399999999999998</v>
      </c>
      <c r="E2172" s="2">
        <v>0.17899999999999999</v>
      </c>
      <c r="F2172" s="2">
        <v>0.22399999999999998</v>
      </c>
      <c r="G2172" s="2">
        <v>0.03</v>
      </c>
      <c r="H2172" s="2">
        <v>0.03</v>
      </c>
      <c r="I2172" s="2">
        <v>0.10400000000000001</v>
      </c>
      <c r="J2172" s="2">
        <v>0.16399999999999998</v>
      </c>
      <c r="K2172" s="2">
        <v>0.10400000000000001</v>
      </c>
      <c r="L2172" s="2">
        <v>0.20899999999999999</v>
      </c>
      <c r="M2172" s="2">
        <v>0.09</v>
      </c>
      <c r="N2172" s="2">
        <v>0.13400000000000001</v>
      </c>
      <c r="O2172" s="2">
        <v>0.19399999999999998</v>
      </c>
      <c r="P2172" s="2">
        <v>0.19399999999999998</v>
      </c>
      <c r="Q2172" s="2">
        <v>0.06</v>
      </c>
      <c r="R2172" s="2">
        <v>0.06</v>
      </c>
      <c r="S2172" s="2">
        <v>0.10400000000000001</v>
      </c>
      <c r="T2172" s="2">
        <v>0</v>
      </c>
      <c r="U2172" s="2">
        <v>0.03</v>
      </c>
      <c r="V2172" s="2">
        <v>0.09</v>
      </c>
      <c r="W2172" s="2">
        <v>1.4999999999999999E-2</v>
      </c>
      <c r="X2172" s="2">
        <v>0</v>
      </c>
      <c r="Y2172" s="2">
        <v>0</v>
      </c>
      <c r="Z2172" s="2">
        <v>0</v>
      </c>
      <c r="AA2172" s="2">
        <v>0</v>
      </c>
      <c r="AB2172" s="2">
        <v>0.03</v>
      </c>
      <c r="AC2172" s="2">
        <v>0.06</v>
      </c>
      <c r="AD2172" s="2">
        <v>0.19399999999999998</v>
      </c>
      <c r="AE2172" s="2">
        <v>0.09</v>
      </c>
      <c r="AF2172" s="2">
        <v>0.03</v>
      </c>
      <c r="AG2172" s="2">
        <v>1.4999999999999999E-2</v>
      </c>
      <c r="AH2172" s="2">
        <v>4.4999999999999998E-2</v>
      </c>
      <c r="AI2172" s="2">
        <v>4.4999999999999998E-2</v>
      </c>
      <c r="AJ2172" s="2">
        <v>0.03</v>
      </c>
      <c r="AK2172" s="2">
        <v>1.4999999999999999E-2</v>
      </c>
      <c r="AL2172" s="2">
        <v>0</v>
      </c>
      <c r="AM2172" s="2">
        <v>0.11900000000000001</v>
      </c>
      <c r="AN2172" s="2">
        <v>1.4999999999999999E-2</v>
      </c>
    </row>
    <row r="2173" spans="1:40">
      <c r="A2173" s="1" t="s">
        <v>92</v>
      </c>
      <c r="B2173" s="2">
        <v>1</v>
      </c>
      <c r="C2173" s="2">
        <v>0.29299999999999998</v>
      </c>
      <c r="D2173" s="2">
        <v>0.122</v>
      </c>
      <c r="E2173" s="2">
        <v>0.183</v>
      </c>
      <c r="F2173" s="2">
        <v>0.25600000000000001</v>
      </c>
      <c r="G2173" s="2">
        <v>7.2999999999999995E-2</v>
      </c>
      <c r="H2173" s="2">
        <v>0.11</v>
      </c>
      <c r="I2173" s="2">
        <v>0.19500000000000001</v>
      </c>
      <c r="J2173" s="2">
        <v>7.2999999999999995E-2</v>
      </c>
      <c r="K2173" s="2">
        <v>6.0999999999999999E-2</v>
      </c>
      <c r="L2173" s="2">
        <v>0.35399999999999998</v>
      </c>
      <c r="M2173" s="2">
        <v>4.9000000000000002E-2</v>
      </c>
      <c r="N2173" s="2">
        <v>8.5000000000000006E-2</v>
      </c>
      <c r="O2173" s="2">
        <v>9.8000000000000004E-2</v>
      </c>
      <c r="P2173" s="2">
        <v>0.159</v>
      </c>
      <c r="Q2173" s="2">
        <v>0</v>
      </c>
      <c r="R2173" s="2">
        <v>9.8000000000000004E-2</v>
      </c>
      <c r="S2173" s="2">
        <v>9.8000000000000004E-2</v>
      </c>
      <c r="T2173" s="2">
        <v>6.0999999999999999E-2</v>
      </c>
      <c r="U2173" s="2">
        <v>2.4E-2</v>
      </c>
      <c r="V2173" s="2">
        <v>6.0999999999999999E-2</v>
      </c>
      <c r="W2173" s="2">
        <v>4.9000000000000002E-2</v>
      </c>
      <c r="X2173" s="2">
        <v>1.2E-2</v>
      </c>
      <c r="Y2173" s="2">
        <v>3.7000000000000005E-2</v>
      </c>
      <c r="Z2173" s="2">
        <v>6.0999999999999999E-2</v>
      </c>
      <c r="AA2173" s="2">
        <v>2.4E-2</v>
      </c>
      <c r="AB2173" s="2">
        <v>1.2E-2</v>
      </c>
      <c r="AC2173" s="2">
        <v>0.122</v>
      </c>
      <c r="AD2173" s="2">
        <v>0.17100000000000001</v>
      </c>
      <c r="AE2173" s="2">
        <v>0.22</v>
      </c>
      <c r="AF2173" s="2">
        <v>0.159</v>
      </c>
      <c r="AG2173" s="2">
        <v>9.8000000000000004E-2</v>
      </c>
      <c r="AH2173" s="2">
        <v>0.23199999999999998</v>
      </c>
      <c r="AI2173" s="2">
        <v>0.13400000000000001</v>
      </c>
      <c r="AJ2173" s="2">
        <v>0.122</v>
      </c>
      <c r="AK2173" s="2">
        <v>7.2999999999999995E-2</v>
      </c>
      <c r="AL2173" s="2">
        <v>8.5000000000000006E-2</v>
      </c>
      <c r="AM2173" s="2">
        <v>0.13400000000000001</v>
      </c>
      <c r="AN2173" s="2">
        <v>1.2E-2</v>
      </c>
    </row>
    <row r="2174" spans="1:40">
      <c r="A2174" s="1" t="s">
        <v>93</v>
      </c>
      <c r="B2174" s="2">
        <v>1</v>
      </c>
      <c r="C2174" s="2">
        <v>0.11</v>
      </c>
      <c r="D2174" s="2">
        <v>0.17100000000000001</v>
      </c>
      <c r="E2174" s="2">
        <v>9.8000000000000004E-2</v>
      </c>
      <c r="F2174" s="2">
        <v>0.183</v>
      </c>
      <c r="G2174" s="2">
        <v>8.5000000000000006E-2</v>
      </c>
      <c r="H2174" s="2">
        <v>4.9000000000000002E-2</v>
      </c>
      <c r="I2174" s="2">
        <v>0.22</v>
      </c>
      <c r="J2174" s="2">
        <v>6.0999999999999999E-2</v>
      </c>
      <c r="K2174" s="2">
        <v>6.0999999999999999E-2</v>
      </c>
      <c r="L2174" s="2">
        <v>0.34100000000000003</v>
      </c>
      <c r="M2174" s="2">
        <v>7.2999999999999995E-2</v>
      </c>
      <c r="N2174" s="2">
        <v>0.23199999999999998</v>
      </c>
      <c r="O2174" s="2">
        <v>0.14599999999999999</v>
      </c>
      <c r="P2174" s="2">
        <v>0.159</v>
      </c>
      <c r="Q2174" s="2">
        <v>1.2E-2</v>
      </c>
      <c r="R2174" s="2">
        <v>8.5000000000000006E-2</v>
      </c>
      <c r="S2174" s="2">
        <v>1.2E-2</v>
      </c>
      <c r="T2174" s="2">
        <v>2.4E-2</v>
      </c>
      <c r="U2174" s="2">
        <v>3.7000000000000005E-2</v>
      </c>
      <c r="V2174" s="2">
        <v>3.7000000000000005E-2</v>
      </c>
      <c r="W2174" s="2">
        <v>1.2E-2</v>
      </c>
      <c r="X2174" s="2">
        <v>1.2E-2</v>
      </c>
      <c r="Y2174" s="2">
        <v>9.8000000000000004E-2</v>
      </c>
      <c r="Z2174" s="2">
        <v>6.0999999999999999E-2</v>
      </c>
      <c r="AA2174" s="2">
        <v>2.4E-2</v>
      </c>
      <c r="AB2174" s="2">
        <v>1.2E-2</v>
      </c>
      <c r="AC2174" s="2">
        <v>0.11</v>
      </c>
      <c r="AD2174" s="2">
        <v>0.183</v>
      </c>
      <c r="AE2174" s="2">
        <v>0.11</v>
      </c>
      <c r="AF2174" s="2">
        <v>0.122</v>
      </c>
      <c r="AG2174" s="2">
        <v>4.9000000000000002E-2</v>
      </c>
      <c r="AH2174" s="2">
        <v>7.2999999999999995E-2</v>
      </c>
      <c r="AI2174" s="2">
        <v>6.0999999999999999E-2</v>
      </c>
      <c r="AJ2174" s="2">
        <v>2.4E-2</v>
      </c>
      <c r="AK2174" s="2">
        <v>2.4E-2</v>
      </c>
      <c r="AL2174" s="2">
        <v>7.2999999999999995E-2</v>
      </c>
      <c r="AM2174" s="2">
        <v>4.9000000000000002E-2</v>
      </c>
      <c r="AN2174" s="2">
        <v>0</v>
      </c>
    </row>
    <row r="2175" spans="1:40">
      <c r="A2175" s="1" t="s">
        <v>94</v>
      </c>
      <c r="B2175" s="2">
        <v>1</v>
      </c>
      <c r="C2175" s="2">
        <v>0.14899999999999999</v>
      </c>
      <c r="D2175" s="2">
        <v>0.11900000000000001</v>
      </c>
      <c r="E2175" s="2">
        <v>7.9000000000000001E-2</v>
      </c>
      <c r="F2175" s="2">
        <v>0.129</v>
      </c>
      <c r="G2175" s="2">
        <v>0.03</v>
      </c>
      <c r="H2175" s="2">
        <v>0.11900000000000001</v>
      </c>
      <c r="I2175" s="2">
        <v>0.28699999999999998</v>
      </c>
      <c r="J2175" s="2">
        <v>6.9000000000000006E-2</v>
      </c>
      <c r="K2175" s="2">
        <v>5.9000000000000004E-2</v>
      </c>
      <c r="L2175" s="2">
        <v>0.44600000000000001</v>
      </c>
      <c r="M2175" s="2">
        <v>5.9000000000000004E-2</v>
      </c>
      <c r="N2175" s="2">
        <v>0.158</v>
      </c>
      <c r="O2175" s="2">
        <v>7.9000000000000001E-2</v>
      </c>
      <c r="P2175" s="2">
        <v>0.22800000000000001</v>
      </c>
      <c r="Q2175" s="2">
        <v>0.03</v>
      </c>
      <c r="R2175" s="2">
        <v>0.11900000000000001</v>
      </c>
      <c r="S2175" s="2">
        <v>0.02</v>
      </c>
      <c r="T2175" s="2">
        <v>9.9000000000000005E-2</v>
      </c>
      <c r="U2175" s="2">
        <v>0.05</v>
      </c>
      <c r="V2175" s="2">
        <v>0.04</v>
      </c>
      <c r="W2175" s="2">
        <v>0.02</v>
      </c>
      <c r="X2175" s="2">
        <v>0.02</v>
      </c>
      <c r="Y2175" s="2">
        <v>7.9000000000000001E-2</v>
      </c>
      <c r="Z2175" s="2">
        <v>0.05</v>
      </c>
      <c r="AA2175" s="2">
        <v>0.04</v>
      </c>
      <c r="AB2175" s="2">
        <v>0.02</v>
      </c>
      <c r="AC2175" s="2">
        <v>0.109</v>
      </c>
      <c r="AD2175" s="2">
        <v>0.25700000000000001</v>
      </c>
      <c r="AE2175" s="2">
        <v>0.158</v>
      </c>
      <c r="AF2175" s="2">
        <v>0.109</v>
      </c>
      <c r="AG2175" s="2">
        <v>0.03</v>
      </c>
      <c r="AH2175" s="2">
        <v>7.9000000000000001E-2</v>
      </c>
      <c r="AI2175" s="2">
        <v>5.9000000000000004E-2</v>
      </c>
      <c r="AJ2175" s="2">
        <v>0.05</v>
      </c>
      <c r="AK2175" s="2">
        <v>0.05</v>
      </c>
      <c r="AL2175" s="2">
        <v>0.13900000000000001</v>
      </c>
      <c r="AM2175" s="2">
        <v>7.9000000000000001E-2</v>
      </c>
      <c r="AN2175" s="2">
        <v>0.04</v>
      </c>
    </row>
    <row r="2176" spans="1:40">
      <c r="A2176" s="1" t="s">
        <v>95</v>
      </c>
      <c r="B2176" s="2">
        <v>1</v>
      </c>
      <c r="C2176" s="2">
        <v>0.154</v>
      </c>
      <c r="D2176" s="2">
        <v>5.5E-2</v>
      </c>
      <c r="E2176" s="2">
        <v>7.6999999999999999E-2</v>
      </c>
      <c r="F2176" s="2">
        <v>4.4000000000000004E-2</v>
      </c>
      <c r="G2176" s="2">
        <v>4.4000000000000004E-2</v>
      </c>
      <c r="H2176" s="2">
        <v>0.11</v>
      </c>
      <c r="I2176" s="2">
        <v>0.253</v>
      </c>
      <c r="J2176" s="2">
        <v>3.3000000000000002E-2</v>
      </c>
      <c r="K2176" s="2">
        <v>9.9000000000000005E-2</v>
      </c>
      <c r="L2176" s="2">
        <v>0.33</v>
      </c>
      <c r="M2176" s="2">
        <v>6.6000000000000003E-2</v>
      </c>
      <c r="N2176" s="2">
        <v>6.6000000000000003E-2</v>
      </c>
      <c r="O2176" s="2">
        <v>4.4000000000000004E-2</v>
      </c>
      <c r="P2176" s="2">
        <v>0.14300000000000002</v>
      </c>
      <c r="Q2176" s="2">
        <v>1.1000000000000001E-2</v>
      </c>
      <c r="R2176" s="2">
        <v>0.11</v>
      </c>
      <c r="S2176" s="2">
        <v>2.2000000000000002E-2</v>
      </c>
      <c r="T2176" s="2">
        <v>3.3000000000000002E-2</v>
      </c>
      <c r="U2176" s="2">
        <v>4.4000000000000004E-2</v>
      </c>
      <c r="V2176" s="2">
        <v>9.9000000000000005E-2</v>
      </c>
      <c r="W2176" s="2">
        <v>4.4000000000000004E-2</v>
      </c>
      <c r="X2176" s="2">
        <v>3.3000000000000002E-2</v>
      </c>
      <c r="Y2176" s="2">
        <v>2.2000000000000002E-2</v>
      </c>
      <c r="Z2176" s="2">
        <v>2.2000000000000002E-2</v>
      </c>
      <c r="AA2176" s="2">
        <v>3.3000000000000002E-2</v>
      </c>
      <c r="AB2176" s="2">
        <v>1.1000000000000001E-2</v>
      </c>
      <c r="AC2176" s="2">
        <v>9.9000000000000005E-2</v>
      </c>
      <c r="AD2176" s="2">
        <v>0.20899999999999999</v>
      </c>
      <c r="AE2176" s="2">
        <v>0.13200000000000001</v>
      </c>
      <c r="AF2176" s="2">
        <v>0.121</v>
      </c>
      <c r="AG2176" s="2">
        <v>3.3000000000000002E-2</v>
      </c>
      <c r="AH2176" s="2">
        <v>0.154</v>
      </c>
      <c r="AI2176" s="2">
        <v>0.154</v>
      </c>
      <c r="AJ2176" s="2">
        <v>1.1000000000000001E-2</v>
      </c>
      <c r="AK2176" s="2">
        <v>5.5E-2</v>
      </c>
      <c r="AL2176" s="2">
        <v>0.13200000000000001</v>
      </c>
      <c r="AM2176" s="2">
        <v>3.3000000000000002E-2</v>
      </c>
      <c r="AN2176" s="2">
        <v>1.1000000000000001E-2</v>
      </c>
    </row>
    <row r="2177" spans="1:40">
      <c r="A2177" s="1" t="s">
        <v>96</v>
      </c>
      <c r="B2177" s="2">
        <v>1</v>
      </c>
      <c r="C2177" s="2">
        <v>0.215</v>
      </c>
      <c r="D2177" s="2">
        <v>6.5000000000000002E-2</v>
      </c>
      <c r="E2177" s="2">
        <v>7.4999999999999997E-2</v>
      </c>
      <c r="F2177" s="2">
        <v>7.4999999999999997E-2</v>
      </c>
      <c r="G2177" s="2">
        <v>3.2000000000000001E-2</v>
      </c>
      <c r="H2177" s="2">
        <v>5.4000000000000006E-2</v>
      </c>
      <c r="I2177" s="2">
        <v>0.161</v>
      </c>
      <c r="J2177" s="2">
        <v>3.2000000000000001E-2</v>
      </c>
      <c r="K2177" s="2">
        <v>0.19399999999999998</v>
      </c>
      <c r="L2177" s="2">
        <v>0.32299999999999995</v>
      </c>
      <c r="M2177" s="2">
        <v>0.10800000000000001</v>
      </c>
      <c r="N2177" s="2">
        <v>6.5000000000000002E-2</v>
      </c>
      <c r="O2177" s="2">
        <v>6.5000000000000002E-2</v>
      </c>
      <c r="P2177" s="2">
        <v>0.129</v>
      </c>
      <c r="Q2177" s="2">
        <v>0</v>
      </c>
      <c r="R2177" s="2">
        <v>1.1000000000000001E-2</v>
      </c>
      <c r="S2177" s="2">
        <v>4.2999999999999997E-2</v>
      </c>
      <c r="T2177" s="2">
        <v>9.6999999999999989E-2</v>
      </c>
      <c r="U2177" s="2">
        <v>4.2999999999999997E-2</v>
      </c>
      <c r="V2177" s="2">
        <v>4.2999999999999997E-2</v>
      </c>
      <c r="W2177" s="2">
        <v>0</v>
      </c>
      <c r="X2177" s="2">
        <v>2.2000000000000002E-2</v>
      </c>
      <c r="Y2177" s="2">
        <v>3.2000000000000001E-2</v>
      </c>
      <c r="Z2177" s="2">
        <v>3.2000000000000001E-2</v>
      </c>
      <c r="AA2177" s="2">
        <v>0</v>
      </c>
      <c r="AB2177" s="2">
        <v>4.2999999999999997E-2</v>
      </c>
      <c r="AC2177" s="2">
        <v>9.6999999999999989E-2</v>
      </c>
      <c r="AD2177" s="2">
        <v>0.32299999999999995</v>
      </c>
      <c r="AE2177" s="2">
        <v>0.23699999999999999</v>
      </c>
      <c r="AF2177" s="2">
        <v>0.151</v>
      </c>
      <c r="AG2177" s="2">
        <v>5.4000000000000006E-2</v>
      </c>
      <c r="AH2177" s="2">
        <v>0.161</v>
      </c>
      <c r="AI2177" s="2">
        <v>0.11800000000000001</v>
      </c>
      <c r="AJ2177" s="2">
        <v>1.1000000000000001E-2</v>
      </c>
      <c r="AK2177" s="2">
        <v>8.5999999999999993E-2</v>
      </c>
      <c r="AL2177" s="2">
        <v>8.5999999999999993E-2</v>
      </c>
      <c r="AM2177" s="2">
        <v>1.1000000000000001E-2</v>
      </c>
      <c r="AN2177" s="2">
        <v>2.2000000000000002E-2</v>
      </c>
    </row>
    <row r="2180" spans="1:40">
      <c r="A2180" s="4" t="s">
        <v>68</v>
      </c>
      <c r="B2180" s="5"/>
      <c r="C2180" s="5"/>
      <c r="D2180" s="5"/>
      <c r="E2180" s="5"/>
      <c r="F2180" s="5"/>
      <c r="G2180" s="5"/>
      <c r="H2180" s="5"/>
    </row>
    <row r="2182" spans="1:40">
      <c r="B2182" s="1" t="s">
        <v>82</v>
      </c>
      <c r="C2182" s="1" t="s">
        <v>342</v>
      </c>
      <c r="D2182" s="1" t="s">
        <v>343</v>
      </c>
      <c r="E2182" s="1" t="s">
        <v>344</v>
      </c>
    </row>
    <row r="2183" spans="1:40">
      <c r="A2183" s="1" t="s">
        <v>82</v>
      </c>
      <c r="B2183" s="1">
        <v>10000</v>
      </c>
      <c r="C2183" s="1">
        <v>4844</v>
      </c>
      <c r="D2183" s="1">
        <v>4399</v>
      </c>
      <c r="E2183" s="1">
        <v>757</v>
      </c>
    </row>
    <row r="2184" spans="1:40">
      <c r="A2184" s="1" t="s">
        <v>85</v>
      </c>
      <c r="B2184" s="1">
        <v>350</v>
      </c>
      <c r="C2184" s="1">
        <v>152</v>
      </c>
      <c r="D2184" s="1">
        <v>150</v>
      </c>
      <c r="E2184" s="1">
        <v>48</v>
      </c>
    </row>
    <row r="2185" spans="1:40">
      <c r="A2185" s="1" t="s">
        <v>86</v>
      </c>
      <c r="B2185" s="1">
        <v>783</v>
      </c>
      <c r="C2185" s="1">
        <v>306</v>
      </c>
      <c r="D2185" s="1">
        <v>369</v>
      </c>
      <c r="E2185" s="1">
        <v>108</v>
      </c>
    </row>
    <row r="2186" spans="1:40">
      <c r="A2186" s="1" t="s">
        <v>87</v>
      </c>
      <c r="B2186" s="1">
        <v>1028</v>
      </c>
      <c r="C2186" s="1">
        <v>371</v>
      </c>
      <c r="D2186" s="1">
        <v>518</v>
      </c>
      <c r="E2186" s="1">
        <v>139</v>
      </c>
    </row>
    <row r="2187" spans="1:40">
      <c r="A2187" s="1" t="s">
        <v>88</v>
      </c>
      <c r="B2187" s="1">
        <v>942</v>
      </c>
      <c r="C2187" s="1">
        <v>338</v>
      </c>
      <c r="D2187" s="1">
        <v>506</v>
      </c>
      <c r="E2187" s="1">
        <v>98</v>
      </c>
    </row>
    <row r="2188" spans="1:40">
      <c r="A2188" s="1" t="s">
        <v>89</v>
      </c>
      <c r="B2188" s="1">
        <v>906</v>
      </c>
      <c r="C2188" s="1">
        <v>368</v>
      </c>
      <c r="D2188" s="1">
        <v>478</v>
      </c>
      <c r="E2188" s="1">
        <v>60</v>
      </c>
    </row>
    <row r="2189" spans="1:40">
      <c r="A2189" s="1" t="s">
        <v>90</v>
      </c>
      <c r="B2189" s="1">
        <v>989</v>
      </c>
      <c r="C2189" s="1">
        <v>484</v>
      </c>
      <c r="D2189" s="1">
        <v>460</v>
      </c>
      <c r="E2189" s="1">
        <v>45</v>
      </c>
    </row>
    <row r="2190" spans="1:40">
      <c r="A2190" s="1" t="s">
        <v>91</v>
      </c>
      <c r="B2190" s="1">
        <v>334</v>
      </c>
      <c r="C2190" s="1">
        <v>165</v>
      </c>
      <c r="D2190" s="1">
        <v>133</v>
      </c>
      <c r="E2190" s="1">
        <v>36</v>
      </c>
    </row>
    <row r="2191" spans="1:40">
      <c r="A2191" s="1" t="s">
        <v>92</v>
      </c>
      <c r="B2191" s="1">
        <v>757</v>
      </c>
      <c r="C2191" s="1">
        <v>371</v>
      </c>
      <c r="D2191" s="1">
        <v>314</v>
      </c>
      <c r="E2191" s="1">
        <v>72</v>
      </c>
    </row>
    <row r="2192" spans="1:40">
      <c r="A2192" s="1" t="s">
        <v>93</v>
      </c>
      <c r="B2192" s="1">
        <v>1004</v>
      </c>
      <c r="C2192" s="1">
        <v>505</v>
      </c>
      <c r="D2192" s="1">
        <v>441</v>
      </c>
      <c r="E2192" s="1">
        <v>58</v>
      </c>
    </row>
    <row r="2193" spans="1:6">
      <c r="A2193" s="1" t="s">
        <v>94</v>
      </c>
      <c r="B2193" s="1">
        <v>939</v>
      </c>
      <c r="C2193" s="1">
        <v>511</v>
      </c>
      <c r="D2193" s="1">
        <v>388</v>
      </c>
      <c r="E2193" s="1">
        <v>40</v>
      </c>
    </row>
    <row r="2194" spans="1:6">
      <c r="A2194" s="1" t="s">
        <v>95</v>
      </c>
      <c r="B2194" s="1">
        <v>915</v>
      </c>
      <c r="C2194" s="1">
        <v>583</v>
      </c>
      <c r="D2194" s="1">
        <v>309</v>
      </c>
      <c r="E2194" s="1">
        <v>23</v>
      </c>
    </row>
    <row r="2195" spans="1:6">
      <c r="A2195" s="1" t="s">
        <v>96</v>
      </c>
      <c r="B2195" s="1">
        <v>1053</v>
      </c>
      <c r="C2195" s="1">
        <v>690</v>
      </c>
      <c r="D2195" s="1">
        <v>333</v>
      </c>
      <c r="E2195" s="1">
        <v>30</v>
      </c>
    </row>
    <row r="2196" spans="1:6" s="3" customFormat="1">
      <c r="B2196" s="3" t="s">
        <v>82</v>
      </c>
      <c r="C2196" s="3" t="s">
        <v>524</v>
      </c>
      <c r="D2196" s="3" t="s">
        <v>525</v>
      </c>
      <c r="E2196" s="3" t="s">
        <v>344</v>
      </c>
      <c r="F2196" s="1"/>
    </row>
    <row r="2197" spans="1:6">
      <c r="A2197" s="1" t="s">
        <v>82</v>
      </c>
      <c r="B2197" s="2">
        <v>1</v>
      </c>
      <c r="C2197" s="2">
        <v>0.48399999999999999</v>
      </c>
      <c r="D2197" s="2">
        <v>0.44</v>
      </c>
      <c r="E2197" s="2">
        <v>7.5999999999999998E-2</v>
      </c>
    </row>
    <row r="2198" spans="1:6">
      <c r="A2198" s="1" t="s">
        <v>85</v>
      </c>
      <c r="B2198" s="2">
        <v>1</v>
      </c>
      <c r="C2198" s="2">
        <v>0.434</v>
      </c>
      <c r="D2198" s="2">
        <v>0.42899999999999999</v>
      </c>
      <c r="E2198" s="2">
        <v>0.13699999999999998</v>
      </c>
    </row>
    <row r="2199" spans="1:6">
      <c r="A2199" s="1" t="s">
        <v>86</v>
      </c>
      <c r="B2199" s="2">
        <v>1</v>
      </c>
      <c r="C2199" s="2">
        <v>0.39100000000000001</v>
      </c>
      <c r="D2199" s="2">
        <v>0.47100000000000003</v>
      </c>
      <c r="E2199" s="2">
        <v>0.13800000000000001</v>
      </c>
    </row>
    <row r="2200" spans="1:6">
      <c r="A2200" s="1" t="s">
        <v>87</v>
      </c>
      <c r="B2200" s="2">
        <v>1</v>
      </c>
      <c r="C2200" s="2">
        <v>0.36099999999999999</v>
      </c>
      <c r="D2200" s="2">
        <v>0.504</v>
      </c>
      <c r="E2200" s="2">
        <v>0.13500000000000001</v>
      </c>
    </row>
    <row r="2201" spans="1:6">
      <c r="A2201" s="1" t="s">
        <v>88</v>
      </c>
      <c r="B2201" s="2">
        <v>1</v>
      </c>
      <c r="C2201" s="2">
        <v>0.35899999999999999</v>
      </c>
      <c r="D2201" s="2">
        <v>0.53700000000000003</v>
      </c>
      <c r="E2201" s="2">
        <v>0.10400000000000001</v>
      </c>
    </row>
    <row r="2202" spans="1:6">
      <c r="A2202" s="1" t="s">
        <v>89</v>
      </c>
      <c r="B2202" s="2">
        <v>1</v>
      </c>
      <c r="C2202" s="2">
        <v>0.40600000000000003</v>
      </c>
      <c r="D2202" s="2">
        <v>0.52800000000000002</v>
      </c>
      <c r="E2202" s="2">
        <v>6.6000000000000003E-2</v>
      </c>
    </row>
    <row r="2203" spans="1:6">
      <c r="A2203" s="1" t="s">
        <v>90</v>
      </c>
      <c r="B2203" s="2">
        <v>1</v>
      </c>
      <c r="C2203" s="2">
        <v>0.48899999999999999</v>
      </c>
      <c r="D2203" s="2">
        <v>0.46500000000000002</v>
      </c>
      <c r="E2203" s="2">
        <v>4.5999999999999999E-2</v>
      </c>
    </row>
    <row r="2204" spans="1:6">
      <c r="A2204" s="1" t="s">
        <v>91</v>
      </c>
      <c r="B2204" s="2">
        <v>1</v>
      </c>
      <c r="C2204" s="2">
        <v>0.49399999999999999</v>
      </c>
      <c r="D2204" s="2">
        <v>0.39799999999999996</v>
      </c>
      <c r="E2204" s="2">
        <v>0.10800000000000001</v>
      </c>
    </row>
    <row r="2205" spans="1:6">
      <c r="A2205" s="1" t="s">
        <v>92</v>
      </c>
      <c r="B2205" s="2">
        <v>1</v>
      </c>
      <c r="C2205" s="2">
        <v>0.49</v>
      </c>
      <c r="D2205" s="2">
        <v>0.41499999999999998</v>
      </c>
      <c r="E2205" s="2">
        <v>9.5000000000000001E-2</v>
      </c>
    </row>
    <row r="2206" spans="1:6">
      <c r="A2206" s="1" t="s">
        <v>93</v>
      </c>
      <c r="B2206" s="2">
        <v>1</v>
      </c>
      <c r="C2206" s="2">
        <v>0.503</v>
      </c>
      <c r="D2206" s="2">
        <v>0.439</v>
      </c>
      <c r="E2206" s="2">
        <v>5.7999999999999996E-2</v>
      </c>
    </row>
    <row r="2207" spans="1:6">
      <c r="A2207" s="1" t="s">
        <v>94</v>
      </c>
      <c r="B2207" s="2">
        <v>1</v>
      </c>
      <c r="C2207" s="2">
        <v>0.54400000000000004</v>
      </c>
      <c r="D2207" s="2">
        <v>0.41299999999999998</v>
      </c>
      <c r="E2207" s="2">
        <v>4.2999999999999997E-2</v>
      </c>
    </row>
    <row r="2208" spans="1:6">
      <c r="A2208" s="1" t="s">
        <v>95</v>
      </c>
      <c r="B2208" s="2">
        <v>1</v>
      </c>
      <c r="C2208" s="2">
        <v>0.63700000000000001</v>
      </c>
      <c r="D2208" s="2">
        <v>0.33799999999999997</v>
      </c>
      <c r="E2208" s="2">
        <v>2.5000000000000001E-2</v>
      </c>
    </row>
    <row r="2209" spans="1:8">
      <c r="A2209" s="1" t="s">
        <v>96</v>
      </c>
      <c r="B2209" s="2">
        <v>1</v>
      </c>
      <c r="C2209" s="2">
        <v>0.65500000000000003</v>
      </c>
      <c r="D2209" s="2">
        <v>0.316</v>
      </c>
      <c r="E2209" s="2">
        <v>2.7999999999999997E-2</v>
      </c>
    </row>
    <row r="2212" spans="1:8">
      <c r="A2212" s="4" t="s">
        <v>69</v>
      </c>
      <c r="B2212" s="5"/>
      <c r="C2212" s="5"/>
      <c r="D2212" s="5"/>
      <c r="E2212" s="5"/>
      <c r="F2212" s="5"/>
      <c r="G2212" s="5"/>
      <c r="H2212" s="5"/>
    </row>
    <row r="2214" spans="1:8">
      <c r="B2214" s="1" t="s">
        <v>82</v>
      </c>
      <c r="C2214" s="1" t="s">
        <v>342</v>
      </c>
      <c r="D2214" s="1" t="s">
        <v>343</v>
      </c>
      <c r="E2214" s="1" t="s">
        <v>344</v>
      </c>
    </row>
    <row r="2215" spans="1:8">
      <c r="A2215" s="1" t="s">
        <v>82</v>
      </c>
      <c r="B2215" s="1">
        <v>10000</v>
      </c>
      <c r="C2215" s="1">
        <v>2399</v>
      </c>
      <c r="D2215" s="1">
        <v>3947</v>
      </c>
      <c r="E2215" s="1">
        <v>3654</v>
      </c>
    </row>
    <row r="2216" spans="1:8">
      <c r="A2216" s="1" t="s">
        <v>85</v>
      </c>
      <c r="B2216" s="1">
        <v>350</v>
      </c>
      <c r="C2216" s="1">
        <v>72</v>
      </c>
      <c r="D2216" s="1">
        <v>133</v>
      </c>
      <c r="E2216" s="1">
        <v>145</v>
      </c>
    </row>
    <row r="2217" spans="1:8">
      <c r="A2217" s="1" t="s">
        <v>86</v>
      </c>
      <c r="B2217" s="1">
        <v>783</v>
      </c>
      <c r="C2217" s="1">
        <v>155</v>
      </c>
      <c r="D2217" s="1">
        <v>314</v>
      </c>
      <c r="E2217" s="1">
        <v>314</v>
      </c>
    </row>
    <row r="2218" spans="1:8">
      <c r="A2218" s="1" t="s">
        <v>87</v>
      </c>
      <c r="B2218" s="1">
        <v>1028</v>
      </c>
      <c r="C2218" s="1">
        <v>197</v>
      </c>
      <c r="D2218" s="1">
        <v>422</v>
      </c>
      <c r="E2218" s="1">
        <v>409</v>
      </c>
    </row>
    <row r="2219" spans="1:8">
      <c r="A2219" s="1" t="s">
        <v>88</v>
      </c>
      <c r="B2219" s="1">
        <v>942</v>
      </c>
      <c r="C2219" s="1">
        <v>157</v>
      </c>
      <c r="D2219" s="1">
        <v>422</v>
      </c>
      <c r="E2219" s="1">
        <v>363</v>
      </c>
    </row>
    <row r="2220" spans="1:8">
      <c r="A2220" s="1" t="s">
        <v>89</v>
      </c>
      <c r="B2220" s="1">
        <v>906</v>
      </c>
      <c r="C2220" s="1">
        <v>182</v>
      </c>
      <c r="D2220" s="1">
        <v>354</v>
      </c>
      <c r="E2220" s="1">
        <v>370</v>
      </c>
    </row>
    <row r="2221" spans="1:8">
      <c r="A2221" s="1" t="s">
        <v>90</v>
      </c>
      <c r="B2221" s="1">
        <v>989</v>
      </c>
      <c r="C2221" s="1">
        <v>173</v>
      </c>
      <c r="D2221" s="1">
        <v>369</v>
      </c>
      <c r="E2221" s="1">
        <v>447</v>
      </c>
    </row>
    <row r="2222" spans="1:8">
      <c r="A2222" s="1" t="s">
        <v>91</v>
      </c>
      <c r="B2222" s="1">
        <v>334</v>
      </c>
      <c r="C2222" s="1">
        <v>69</v>
      </c>
      <c r="D2222" s="1">
        <v>118</v>
      </c>
      <c r="E2222" s="1">
        <v>147</v>
      </c>
    </row>
    <row r="2223" spans="1:8">
      <c r="A2223" s="1" t="s">
        <v>92</v>
      </c>
      <c r="B2223" s="1">
        <v>757</v>
      </c>
      <c r="C2223" s="1">
        <v>190</v>
      </c>
      <c r="D2223" s="1">
        <v>287</v>
      </c>
      <c r="E2223" s="1">
        <v>280</v>
      </c>
    </row>
    <row r="2224" spans="1:8">
      <c r="A2224" s="1" t="s">
        <v>93</v>
      </c>
      <c r="B2224" s="1">
        <v>1004</v>
      </c>
      <c r="C2224" s="1">
        <v>265</v>
      </c>
      <c r="D2224" s="1">
        <v>401</v>
      </c>
      <c r="E2224" s="1">
        <v>338</v>
      </c>
    </row>
    <row r="2225" spans="1:6">
      <c r="A2225" s="1" t="s">
        <v>94</v>
      </c>
      <c r="B2225" s="1">
        <v>939</v>
      </c>
      <c r="C2225" s="1">
        <v>298</v>
      </c>
      <c r="D2225" s="1">
        <v>360</v>
      </c>
      <c r="E2225" s="1">
        <v>281</v>
      </c>
    </row>
    <row r="2226" spans="1:6">
      <c r="A2226" s="1" t="s">
        <v>95</v>
      </c>
      <c r="B2226" s="1">
        <v>915</v>
      </c>
      <c r="C2226" s="1">
        <v>299</v>
      </c>
      <c r="D2226" s="1">
        <v>379</v>
      </c>
      <c r="E2226" s="1">
        <v>237</v>
      </c>
    </row>
    <row r="2227" spans="1:6">
      <c r="A2227" s="1" t="s">
        <v>96</v>
      </c>
      <c r="B2227" s="1">
        <v>1053</v>
      </c>
      <c r="C2227" s="1">
        <v>342</v>
      </c>
      <c r="D2227" s="1">
        <v>388</v>
      </c>
      <c r="E2227" s="1">
        <v>323</v>
      </c>
    </row>
    <row r="2228" spans="1:6" s="3" customFormat="1">
      <c r="B2228" s="3" t="s">
        <v>82</v>
      </c>
      <c r="C2228" s="3" t="s">
        <v>524</v>
      </c>
      <c r="D2228" s="3" t="s">
        <v>525</v>
      </c>
      <c r="E2228" s="3" t="s">
        <v>344</v>
      </c>
      <c r="F2228" s="1"/>
    </row>
    <row r="2229" spans="1:6">
      <c r="A2229" s="1" t="s">
        <v>82</v>
      </c>
      <c r="B2229" s="2">
        <v>1</v>
      </c>
      <c r="C2229" s="2">
        <v>0.24</v>
      </c>
      <c r="D2229" s="2">
        <v>0.39500000000000002</v>
      </c>
      <c r="E2229" s="2">
        <v>0.36499999999999999</v>
      </c>
    </row>
    <row r="2230" spans="1:6">
      <c r="A2230" s="1" t="s">
        <v>85</v>
      </c>
      <c r="B2230" s="2">
        <v>1</v>
      </c>
      <c r="C2230" s="2">
        <v>0.20600000000000002</v>
      </c>
      <c r="D2230" s="2">
        <v>0.38</v>
      </c>
      <c r="E2230" s="2">
        <v>0.41399999999999998</v>
      </c>
    </row>
    <row r="2231" spans="1:6">
      <c r="A2231" s="1" t="s">
        <v>86</v>
      </c>
      <c r="B2231" s="2">
        <v>1</v>
      </c>
      <c r="C2231" s="2">
        <v>0.19800000000000001</v>
      </c>
      <c r="D2231" s="2">
        <v>0.40100000000000002</v>
      </c>
      <c r="E2231" s="2">
        <v>0.40100000000000002</v>
      </c>
    </row>
    <row r="2232" spans="1:6">
      <c r="A2232" s="1" t="s">
        <v>87</v>
      </c>
      <c r="B2232" s="2">
        <v>1</v>
      </c>
      <c r="C2232" s="2">
        <v>0.192</v>
      </c>
      <c r="D2232" s="2">
        <v>0.41100000000000003</v>
      </c>
      <c r="E2232" s="2">
        <v>0.39799999999999996</v>
      </c>
    </row>
    <row r="2233" spans="1:6">
      <c r="A2233" s="1" t="s">
        <v>88</v>
      </c>
      <c r="B2233" s="2">
        <v>1</v>
      </c>
      <c r="C2233" s="2">
        <v>0.16699999999999998</v>
      </c>
      <c r="D2233" s="2">
        <v>0.44799999999999995</v>
      </c>
      <c r="E2233" s="2">
        <v>0.38500000000000001</v>
      </c>
    </row>
    <row r="2234" spans="1:6">
      <c r="A2234" s="1" t="s">
        <v>89</v>
      </c>
      <c r="B2234" s="2">
        <v>1</v>
      </c>
      <c r="C2234" s="2">
        <v>0.20100000000000001</v>
      </c>
      <c r="D2234" s="2">
        <v>0.39100000000000001</v>
      </c>
      <c r="E2234" s="2">
        <v>0.40799999999999997</v>
      </c>
    </row>
    <row r="2235" spans="1:6">
      <c r="A2235" s="1" t="s">
        <v>90</v>
      </c>
      <c r="B2235" s="2">
        <v>1</v>
      </c>
      <c r="C2235" s="2">
        <v>0.17499999999999999</v>
      </c>
      <c r="D2235" s="2">
        <v>0.373</v>
      </c>
      <c r="E2235" s="2">
        <v>0.45200000000000001</v>
      </c>
    </row>
    <row r="2236" spans="1:6">
      <c r="A2236" s="1" t="s">
        <v>91</v>
      </c>
      <c r="B2236" s="2">
        <v>1</v>
      </c>
      <c r="C2236" s="2">
        <v>0.20699999999999999</v>
      </c>
      <c r="D2236" s="2">
        <v>0.35299999999999998</v>
      </c>
      <c r="E2236" s="2">
        <v>0.44</v>
      </c>
    </row>
    <row r="2237" spans="1:6">
      <c r="A2237" s="1" t="s">
        <v>92</v>
      </c>
      <c r="B2237" s="2">
        <v>1</v>
      </c>
      <c r="C2237" s="2">
        <v>0.251</v>
      </c>
      <c r="D2237" s="2">
        <v>0.379</v>
      </c>
      <c r="E2237" s="2">
        <v>0.37</v>
      </c>
    </row>
    <row r="2238" spans="1:6">
      <c r="A2238" s="1" t="s">
        <v>93</v>
      </c>
      <c r="B2238" s="2">
        <v>1</v>
      </c>
      <c r="C2238" s="2">
        <v>0.26400000000000001</v>
      </c>
      <c r="D2238" s="2">
        <v>0.39899999999999997</v>
      </c>
      <c r="E2238" s="2">
        <v>0.33700000000000002</v>
      </c>
    </row>
    <row r="2239" spans="1:6">
      <c r="A2239" s="1" t="s">
        <v>94</v>
      </c>
      <c r="B2239" s="2">
        <v>1</v>
      </c>
      <c r="C2239" s="2">
        <v>0.317</v>
      </c>
      <c r="D2239" s="2">
        <v>0.38299999999999995</v>
      </c>
      <c r="E2239" s="2">
        <v>0.29899999999999999</v>
      </c>
    </row>
    <row r="2240" spans="1:6">
      <c r="A2240" s="1" t="s">
        <v>95</v>
      </c>
      <c r="B2240" s="2">
        <v>1</v>
      </c>
      <c r="C2240" s="2">
        <v>0.32700000000000001</v>
      </c>
      <c r="D2240" s="2">
        <v>0.41399999999999998</v>
      </c>
      <c r="E2240" s="2">
        <v>0.25900000000000001</v>
      </c>
    </row>
    <row r="2241" spans="1:8">
      <c r="A2241" s="1" t="s">
        <v>96</v>
      </c>
      <c r="B2241" s="2">
        <v>1</v>
      </c>
      <c r="C2241" s="2">
        <v>0.32500000000000001</v>
      </c>
      <c r="D2241" s="2">
        <v>0.36799999999999999</v>
      </c>
      <c r="E2241" s="2">
        <v>0.307</v>
      </c>
    </row>
    <row r="2244" spans="1:8">
      <c r="A2244" s="4" t="s">
        <v>70</v>
      </c>
      <c r="B2244" s="5"/>
      <c r="C2244" s="5"/>
      <c r="D2244" s="5"/>
      <c r="E2244" s="5"/>
      <c r="F2244" s="5"/>
      <c r="G2244" s="5"/>
      <c r="H2244" s="5"/>
    </row>
    <row r="2246" spans="1:8">
      <c r="B2246" s="1" t="s">
        <v>82</v>
      </c>
      <c r="C2246" s="1" t="s">
        <v>342</v>
      </c>
      <c r="D2246" s="1" t="s">
        <v>343</v>
      </c>
      <c r="E2246" s="1" t="s">
        <v>344</v>
      </c>
    </row>
    <row r="2247" spans="1:8">
      <c r="A2247" s="1" t="s">
        <v>82</v>
      </c>
      <c r="B2247" s="1">
        <v>10000</v>
      </c>
      <c r="C2247" s="1">
        <v>1257</v>
      </c>
      <c r="D2247" s="1">
        <v>3359</v>
      </c>
      <c r="E2247" s="1">
        <v>5384</v>
      </c>
    </row>
    <row r="2248" spans="1:8">
      <c r="A2248" s="1" t="s">
        <v>85</v>
      </c>
      <c r="B2248" s="1">
        <v>350</v>
      </c>
      <c r="C2248" s="1">
        <v>34</v>
      </c>
      <c r="D2248" s="1">
        <v>113</v>
      </c>
      <c r="E2248" s="1">
        <v>203</v>
      </c>
    </row>
    <row r="2249" spans="1:8">
      <c r="A2249" s="1" t="s">
        <v>86</v>
      </c>
      <c r="B2249" s="1">
        <v>783</v>
      </c>
      <c r="C2249" s="1">
        <v>81</v>
      </c>
      <c r="D2249" s="1">
        <v>245</v>
      </c>
      <c r="E2249" s="1">
        <v>457</v>
      </c>
    </row>
    <row r="2250" spans="1:8">
      <c r="A2250" s="1" t="s">
        <v>87</v>
      </c>
      <c r="B2250" s="1">
        <v>1028</v>
      </c>
      <c r="C2250" s="1">
        <v>112</v>
      </c>
      <c r="D2250" s="1">
        <v>358</v>
      </c>
      <c r="E2250" s="1">
        <v>558</v>
      </c>
    </row>
    <row r="2251" spans="1:8">
      <c r="A2251" s="1" t="s">
        <v>88</v>
      </c>
      <c r="B2251" s="1">
        <v>942</v>
      </c>
      <c r="C2251" s="1">
        <v>80</v>
      </c>
      <c r="D2251" s="1">
        <v>336</v>
      </c>
      <c r="E2251" s="1">
        <v>526</v>
      </c>
    </row>
    <row r="2252" spans="1:8">
      <c r="A2252" s="1" t="s">
        <v>89</v>
      </c>
      <c r="B2252" s="1">
        <v>906</v>
      </c>
      <c r="C2252" s="1">
        <v>106</v>
      </c>
      <c r="D2252" s="1">
        <v>320</v>
      </c>
      <c r="E2252" s="1">
        <v>480</v>
      </c>
    </row>
    <row r="2253" spans="1:8">
      <c r="A2253" s="1" t="s">
        <v>90</v>
      </c>
      <c r="B2253" s="1">
        <v>989</v>
      </c>
      <c r="C2253" s="1">
        <v>142</v>
      </c>
      <c r="D2253" s="1">
        <v>383</v>
      </c>
      <c r="E2253" s="1">
        <v>464</v>
      </c>
    </row>
    <row r="2254" spans="1:8">
      <c r="A2254" s="1" t="s">
        <v>91</v>
      </c>
      <c r="B2254" s="1">
        <v>334</v>
      </c>
      <c r="C2254" s="1">
        <v>29</v>
      </c>
      <c r="D2254" s="1">
        <v>87</v>
      </c>
      <c r="E2254" s="1">
        <v>218</v>
      </c>
    </row>
    <row r="2255" spans="1:8">
      <c r="A2255" s="1" t="s">
        <v>92</v>
      </c>
      <c r="B2255" s="1">
        <v>757</v>
      </c>
      <c r="C2255" s="1">
        <v>103</v>
      </c>
      <c r="D2255" s="1">
        <v>224</v>
      </c>
      <c r="E2255" s="1">
        <v>430</v>
      </c>
    </row>
    <row r="2256" spans="1:8">
      <c r="A2256" s="1" t="s">
        <v>93</v>
      </c>
      <c r="B2256" s="1">
        <v>1004</v>
      </c>
      <c r="C2256" s="1">
        <v>124</v>
      </c>
      <c r="D2256" s="1">
        <v>303</v>
      </c>
      <c r="E2256" s="1">
        <v>577</v>
      </c>
    </row>
    <row r="2257" spans="1:6">
      <c r="A2257" s="1" t="s">
        <v>94</v>
      </c>
      <c r="B2257" s="1">
        <v>939</v>
      </c>
      <c r="C2257" s="1">
        <v>121</v>
      </c>
      <c r="D2257" s="1">
        <v>277</v>
      </c>
      <c r="E2257" s="1">
        <v>541</v>
      </c>
    </row>
    <row r="2258" spans="1:6">
      <c r="A2258" s="1" t="s">
        <v>95</v>
      </c>
      <c r="B2258" s="1">
        <v>915</v>
      </c>
      <c r="C2258" s="1">
        <v>136</v>
      </c>
      <c r="D2258" s="1">
        <v>333</v>
      </c>
      <c r="E2258" s="1">
        <v>446</v>
      </c>
    </row>
    <row r="2259" spans="1:6">
      <c r="A2259" s="1" t="s">
        <v>96</v>
      </c>
      <c r="B2259" s="1">
        <v>1053</v>
      </c>
      <c r="C2259" s="1">
        <v>189</v>
      </c>
      <c r="D2259" s="1">
        <v>380</v>
      </c>
      <c r="E2259" s="1">
        <v>484</v>
      </c>
    </row>
    <row r="2260" spans="1:6" s="3" customFormat="1">
      <c r="B2260" s="3" t="s">
        <v>82</v>
      </c>
      <c r="C2260" s="3" t="s">
        <v>524</v>
      </c>
      <c r="D2260" s="3" t="s">
        <v>525</v>
      </c>
      <c r="E2260" s="3" t="s">
        <v>344</v>
      </c>
      <c r="F2260" s="1"/>
    </row>
    <row r="2261" spans="1:6">
      <c r="A2261" s="1" t="s">
        <v>82</v>
      </c>
      <c r="B2261" s="2">
        <v>1</v>
      </c>
      <c r="C2261" s="2">
        <v>0.126</v>
      </c>
      <c r="D2261" s="2">
        <v>0.33600000000000002</v>
      </c>
      <c r="E2261" s="2">
        <v>0.53799999999999992</v>
      </c>
    </row>
    <row r="2262" spans="1:6">
      <c r="A2262" s="1" t="s">
        <v>85</v>
      </c>
      <c r="B2262" s="2">
        <v>1</v>
      </c>
      <c r="C2262" s="2">
        <v>9.6999999999999989E-2</v>
      </c>
      <c r="D2262" s="2">
        <v>0.32299999999999995</v>
      </c>
      <c r="E2262" s="2">
        <v>0.57999999999999996</v>
      </c>
    </row>
    <row r="2263" spans="1:6">
      <c r="A2263" s="1" t="s">
        <v>86</v>
      </c>
      <c r="B2263" s="2">
        <v>1</v>
      </c>
      <c r="C2263" s="2">
        <v>0.10300000000000001</v>
      </c>
      <c r="D2263" s="2">
        <v>0.313</v>
      </c>
      <c r="E2263" s="2">
        <v>0.58399999999999996</v>
      </c>
    </row>
    <row r="2264" spans="1:6">
      <c r="A2264" s="1" t="s">
        <v>87</v>
      </c>
      <c r="B2264" s="2">
        <v>1</v>
      </c>
      <c r="C2264" s="2">
        <v>0.109</v>
      </c>
      <c r="D2264" s="2">
        <v>0.34799999999999998</v>
      </c>
      <c r="E2264" s="2">
        <v>0.54299999999999993</v>
      </c>
    </row>
    <row r="2265" spans="1:6">
      <c r="A2265" s="1" t="s">
        <v>88</v>
      </c>
      <c r="B2265" s="2">
        <v>1</v>
      </c>
      <c r="C2265" s="2">
        <v>8.5000000000000006E-2</v>
      </c>
      <c r="D2265" s="2">
        <v>0.35700000000000004</v>
      </c>
      <c r="E2265" s="2">
        <v>0.55799999999999994</v>
      </c>
    </row>
    <row r="2266" spans="1:6">
      <c r="A2266" s="1" t="s">
        <v>89</v>
      </c>
      <c r="B2266" s="2">
        <v>1</v>
      </c>
      <c r="C2266" s="2">
        <v>0.11699999999999999</v>
      </c>
      <c r="D2266" s="2">
        <v>0.35299999999999998</v>
      </c>
      <c r="E2266" s="2">
        <v>0.53</v>
      </c>
    </row>
    <row r="2267" spans="1:6">
      <c r="A2267" s="1" t="s">
        <v>90</v>
      </c>
      <c r="B2267" s="2">
        <v>1</v>
      </c>
      <c r="C2267" s="2">
        <v>0.14400000000000002</v>
      </c>
      <c r="D2267" s="2">
        <v>0.38700000000000001</v>
      </c>
      <c r="E2267" s="2">
        <v>0.46899999999999997</v>
      </c>
    </row>
    <row r="2268" spans="1:6">
      <c r="A2268" s="1" t="s">
        <v>91</v>
      </c>
      <c r="B2268" s="2">
        <v>1</v>
      </c>
      <c r="C2268" s="2">
        <v>8.6999999999999994E-2</v>
      </c>
      <c r="D2268" s="2">
        <v>0.26</v>
      </c>
      <c r="E2268" s="2">
        <v>0.65300000000000002</v>
      </c>
    </row>
    <row r="2269" spans="1:6">
      <c r="A2269" s="1" t="s">
        <v>92</v>
      </c>
      <c r="B2269" s="2">
        <v>1</v>
      </c>
      <c r="C2269" s="2">
        <v>0.13600000000000001</v>
      </c>
      <c r="D2269" s="2">
        <v>0.29600000000000004</v>
      </c>
      <c r="E2269" s="2">
        <v>0.56799999999999995</v>
      </c>
    </row>
    <row r="2270" spans="1:6">
      <c r="A2270" s="1" t="s">
        <v>93</v>
      </c>
      <c r="B2270" s="2">
        <v>1</v>
      </c>
      <c r="C2270" s="2">
        <v>0.124</v>
      </c>
      <c r="D2270" s="2">
        <v>0.30199999999999999</v>
      </c>
      <c r="E2270" s="2">
        <v>0.57499999999999996</v>
      </c>
    </row>
    <row r="2271" spans="1:6">
      <c r="A2271" s="1" t="s">
        <v>94</v>
      </c>
      <c r="B2271" s="2">
        <v>1</v>
      </c>
      <c r="C2271" s="2">
        <v>0.129</v>
      </c>
      <c r="D2271" s="2">
        <v>0.29499999999999998</v>
      </c>
      <c r="E2271" s="2">
        <v>0.57600000000000007</v>
      </c>
    </row>
    <row r="2272" spans="1:6">
      <c r="A2272" s="1" t="s">
        <v>95</v>
      </c>
      <c r="B2272" s="2">
        <v>1</v>
      </c>
      <c r="C2272" s="2">
        <v>0.14899999999999999</v>
      </c>
      <c r="D2272" s="2">
        <v>0.36399999999999999</v>
      </c>
      <c r="E2272" s="2">
        <v>0.48700000000000004</v>
      </c>
    </row>
    <row r="2273" spans="1:8">
      <c r="A2273" s="1" t="s">
        <v>96</v>
      </c>
      <c r="B2273" s="2">
        <v>1</v>
      </c>
      <c r="C2273" s="2">
        <v>0.17899999999999999</v>
      </c>
      <c r="D2273" s="2">
        <v>0.36099999999999999</v>
      </c>
      <c r="E2273" s="2">
        <v>0.46</v>
      </c>
    </row>
    <row r="2276" spans="1:8">
      <c r="A2276" s="4" t="s">
        <v>71</v>
      </c>
      <c r="B2276" s="5"/>
      <c r="C2276" s="5"/>
      <c r="D2276" s="5"/>
      <c r="E2276" s="5"/>
      <c r="F2276" s="5"/>
      <c r="G2276" s="5"/>
      <c r="H2276" s="5"/>
    </row>
    <row r="2278" spans="1:8">
      <c r="B2278" s="1" t="s">
        <v>82</v>
      </c>
      <c r="C2278" s="1" t="s">
        <v>342</v>
      </c>
      <c r="D2278" s="1" t="s">
        <v>343</v>
      </c>
      <c r="E2278" s="1" t="s">
        <v>344</v>
      </c>
    </row>
    <row r="2279" spans="1:8">
      <c r="A2279" s="1" t="s">
        <v>82</v>
      </c>
      <c r="B2279" s="1">
        <v>10000</v>
      </c>
      <c r="C2279" s="1">
        <v>1025</v>
      </c>
      <c r="D2279" s="1">
        <v>3137</v>
      </c>
      <c r="E2279" s="1">
        <v>5838</v>
      </c>
    </row>
    <row r="2280" spans="1:8">
      <c r="A2280" s="1" t="s">
        <v>85</v>
      </c>
      <c r="B2280" s="1">
        <v>350</v>
      </c>
      <c r="C2280" s="1">
        <v>37</v>
      </c>
      <c r="D2280" s="1">
        <v>109</v>
      </c>
      <c r="E2280" s="1">
        <v>204</v>
      </c>
    </row>
    <row r="2281" spans="1:8">
      <c r="A2281" s="1" t="s">
        <v>86</v>
      </c>
      <c r="B2281" s="1">
        <v>783</v>
      </c>
      <c r="C2281" s="1">
        <v>78</v>
      </c>
      <c r="D2281" s="1">
        <v>239</v>
      </c>
      <c r="E2281" s="1">
        <v>466</v>
      </c>
    </row>
    <row r="2282" spans="1:8">
      <c r="A2282" s="1" t="s">
        <v>87</v>
      </c>
      <c r="B2282" s="1">
        <v>1028</v>
      </c>
      <c r="C2282" s="1">
        <v>87</v>
      </c>
      <c r="D2282" s="1">
        <v>328</v>
      </c>
      <c r="E2282" s="1">
        <v>613</v>
      </c>
    </row>
    <row r="2283" spans="1:8">
      <c r="A2283" s="1" t="s">
        <v>88</v>
      </c>
      <c r="B2283" s="1">
        <v>942</v>
      </c>
      <c r="C2283" s="1">
        <v>62</v>
      </c>
      <c r="D2283" s="1">
        <v>305</v>
      </c>
      <c r="E2283" s="1">
        <v>575</v>
      </c>
    </row>
    <row r="2284" spans="1:8">
      <c r="A2284" s="1" t="s">
        <v>89</v>
      </c>
      <c r="B2284" s="1">
        <v>906</v>
      </c>
      <c r="C2284" s="1">
        <v>91</v>
      </c>
      <c r="D2284" s="1">
        <v>283</v>
      </c>
      <c r="E2284" s="1">
        <v>532</v>
      </c>
    </row>
    <row r="2285" spans="1:8">
      <c r="A2285" s="1" t="s">
        <v>90</v>
      </c>
      <c r="B2285" s="1">
        <v>989</v>
      </c>
      <c r="C2285" s="1">
        <v>107</v>
      </c>
      <c r="D2285" s="1">
        <v>380</v>
      </c>
      <c r="E2285" s="1">
        <v>502</v>
      </c>
    </row>
    <row r="2286" spans="1:8">
      <c r="A2286" s="1" t="s">
        <v>91</v>
      </c>
      <c r="B2286" s="1">
        <v>334</v>
      </c>
      <c r="C2286" s="1">
        <v>21</v>
      </c>
      <c r="D2286" s="1">
        <v>95</v>
      </c>
      <c r="E2286" s="1">
        <v>218</v>
      </c>
    </row>
    <row r="2287" spans="1:8">
      <c r="A2287" s="1" t="s">
        <v>92</v>
      </c>
      <c r="B2287" s="1">
        <v>757</v>
      </c>
      <c r="C2287" s="1">
        <v>91</v>
      </c>
      <c r="D2287" s="1">
        <v>231</v>
      </c>
      <c r="E2287" s="1">
        <v>435</v>
      </c>
    </row>
    <row r="2288" spans="1:8">
      <c r="A2288" s="1" t="s">
        <v>93</v>
      </c>
      <c r="B2288" s="1">
        <v>1004</v>
      </c>
      <c r="C2288" s="1">
        <v>98</v>
      </c>
      <c r="D2288" s="1">
        <v>297</v>
      </c>
      <c r="E2288" s="1">
        <v>609</v>
      </c>
    </row>
    <row r="2289" spans="1:6">
      <c r="A2289" s="1" t="s">
        <v>94</v>
      </c>
      <c r="B2289" s="1">
        <v>939</v>
      </c>
      <c r="C2289" s="1">
        <v>90</v>
      </c>
      <c r="D2289" s="1">
        <v>253</v>
      </c>
      <c r="E2289" s="1">
        <v>596</v>
      </c>
    </row>
    <row r="2290" spans="1:6">
      <c r="A2290" s="1" t="s">
        <v>95</v>
      </c>
      <c r="B2290" s="1">
        <v>915</v>
      </c>
      <c r="C2290" s="1">
        <v>111</v>
      </c>
      <c r="D2290" s="1">
        <v>261</v>
      </c>
      <c r="E2290" s="1">
        <v>543</v>
      </c>
    </row>
    <row r="2291" spans="1:6">
      <c r="A2291" s="1" t="s">
        <v>96</v>
      </c>
      <c r="B2291" s="1">
        <v>1053</v>
      </c>
      <c r="C2291" s="1">
        <v>152</v>
      </c>
      <c r="D2291" s="1">
        <v>356</v>
      </c>
      <c r="E2291" s="1">
        <v>545</v>
      </c>
    </row>
    <row r="2292" spans="1:6" s="3" customFormat="1">
      <c r="B2292" s="3" t="s">
        <v>82</v>
      </c>
      <c r="C2292" s="3" t="s">
        <v>524</v>
      </c>
      <c r="D2292" s="3" t="s">
        <v>525</v>
      </c>
      <c r="E2292" s="3" t="s">
        <v>344</v>
      </c>
      <c r="F2292" s="1"/>
    </row>
    <row r="2293" spans="1:6">
      <c r="A2293" s="1" t="s">
        <v>82</v>
      </c>
      <c r="B2293" s="2">
        <v>1</v>
      </c>
      <c r="C2293" s="2">
        <v>0.10300000000000001</v>
      </c>
      <c r="D2293" s="2">
        <v>0.314</v>
      </c>
      <c r="E2293" s="2">
        <v>0.58399999999999996</v>
      </c>
    </row>
    <row r="2294" spans="1:6">
      <c r="A2294" s="1" t="s">
        <v>85</v>
      </c>
      <c r="B2294" s="2">
        <v>1</v>
      </c>
      <c r="C2294" s="2">
        <v>0.106</v>
      </c>
      <c r="D2294" s="2">
        <v>0.311</v>
      </c>
      <c r="E2294" s="2">
        <v>0.58299999999999996</v>
      </c>
    </row>
    <row r="2295" spans="1:6">
      <c r="A2295" s="1" t="s">
        <v>86</v>
      </c>
      <c r="B2295" s="2">
        <v>1</v>
      </c>
      <c r="C2295" s="2">
        <v>0.1</v>
      </c>
      <c r="D2295" s="2">
        <v>0.30499999999999999</v>
      </c>
      <c r="E2295" s="2">
        <v>0.59499999999999997</v>
      </c>
    </row>
    <row r="2296" spans="1:6">
      <c r="A2296" s="1" t="s">
        <v>87</v>
      </c>
      <c r="B2296" s="2">
        <v>1</v>
      </c>
      <c r="C2296" s="2">
        <v>8.5000000000000006E-2</v>
      </c>
      <c r="D2296" s="2">
        <v>0.31900000000000001</v>
      </c>
      <c r="E2296" s="2">
        <v>0.59599999999999997</v>
      </c>
    </row>
    <row r="2297" spans="1:6">
      <c r="A2297" s="1" t="s">
        <v>88</v>
      </c>
      <c r="B2297" s="2">
        <v>1</v>
      </c>
      <c r="C2297" s="2">
        <v>6.6000000000000003E-2</v>
      </c>
      <c r="D2297" s="2">
        <v>0.32400000000000001</v>
      </c>
      <c r="E2297" s="2">
        <v>0.61</v>
      </c>
    </row>
    <row r="2298" spans="1:6">
      <c r="A2298" s="1" t="s">
        <v>89</v>
      </c>
      <c r="B2298" s="2">
        <v>1</v>
      </c>
      <c r="C2298" s="2">
        <v>0.1</v>
      </c>
      <c r="D2298" s="2">
        <v>0.312</v>
      </c>
      <c r="E2298" s="2">
        <v>0.58700000000000008</v>
      </c>
    </row>
    <row r="2299" spans="1:6">
      <c r="A2299" s="1" t="s">
        <v>90</v>
      </c>
      <c r="B2299" s="2">
        <v>1</v>
      </c>
      <c r="C2299" s="2">
        <v>0.10800000000000001</v>
      </c>
      <c r="D2299" s="2">
        <v>0.38400000000000001</v>
      </c>
      <c r="E2299" s="2">
        <v>0.50800000000000001</v>
      </c>
    </row>
    <row r="2300" spans="1:6">
      <c r="A2300" s="1" t="s">
        <v>91</v>
      </c>
      <c r="B2300" s="2">
        <v>1</v>
      </c>
      <c r="C2300" s="2">
        <v>6.3E-2</v>
      </c>
      <c r="D2300" s="2">
        <v>0.28399999999999997</v>
      </c>
      <c r="E2300" s="2">
        <v>0.65300000000000002</v>
      </c>
    </row>
    <row r="2301" spans="1:6">
      <c r="A2301" s="1" t="s">
        <v>92</v>
      </c>
      <c r="B2301" s="2">
        <v>1</v>
      </c>
      <c r="C2301" s="2">
        <v>0.12</v>
      </c>
      <c r="D2301" s="2">
        <v>0.30499999999999999</v>
      </c>
      <c r="E2301" s="2">
        <v>0.57499999999999996</v>
      </c>
    </row>
    <row r="2302" spans="1:6">
      <c r="A2302" s="1" t="s">
        <v>93</v>
      </c>
      <c r="B2302" s="2">
        <v>1</v>
      </c>
      <c r="C2302" s="2">
        <v>9.8000000000000004E-2</v>
      </c>
      <c r="D2302" s="2">
        <v>0.29600000000000004</v>
      </c>
      <c r="E2302" s="2">
        <v>0.60699999999999998</v>
      </c>
    </row>
    <row r="2303" spans="1:6">
      <c r="A2303" s="1" t="s">
        <v>94</v>
      </c>
      <c r="B2303" s="2">
        <v>1</v>
      </c>
      <c r="C2303" s="2">
        <v>9.6000000000000002E-2</v>
      </c>
      <c r="D2303" s="2">
        <v>0.26899999999999996</v>
      </c>
      <c r="E2303" s="2">
        <v>0.63500000000000001</v>
      </c>
    </row>
    <row r="2304" spans="1:6">
      <c r="A2304" s="1" t="s">
        <v>95</v>
      </c>
      <c r="B2304" s="2">
        <v>1</v>
      </c>
      <c r="C2304" s="2">
        <v>0.121</v>
      </c>
      <c r="D2304" s="2">
        <v>0.28499999999999998</v>
      </c>
      <c r="E2304" s="2">
        <v>0.59299999999999997</v>
      </c>
    </row>
    <row r="2305" spans="1:17">
      <c r="A2305" s="1" t="s">
        <v>96</v>
      </c>
      <c r="B2305" s="2">
        <v>1</v>
      </c>
      <c r="C2305" s="2">
        <v>0.14400000000000002</v>
      </c>
      <c r="D2305" s="2">
        <v>0.33799999999999997</v>
      </c>
      <c r="E2305" s="2">
        <v>0.51800000000000002</v>
      </c>
    </row>
    <row r="2308" spans="1:17">
      <c r="A2308" s="4" t="s">
        <v>72</v>
      </c>
      <c r="B2308" s="5"/>
      <c r="C2308" s="5"/>
      <c r="D2308" s="5"/>
      <c r="E2308" s="5"/>
      <c r="F2308" s="5"/>
      <c r="G2308" s="5"/>
      <c r="H2308" s="5"/>
    </row>
    <row r="2310" spans="1:17">
      <c r="B2310" s="1" t="s">
        <v>82</v>
      </c>
      <c r="C2310" s="1" t="s">
        <v>349</v>
      </c>
      <c r="D2310" s="1" t="s">
        <v>350</v>
      </c>
      <c r="E2310" s="1" t="s">
        <v>351</v>
      </c>
      <c r="F2310" s="1" t="s">
        <v>352</v>
      </c>
      <c r="G2310" s="1" t="s">
        <v>353</v>
      </c>
      <c r="H2310" s="1" t="s">
        <v>354</v>
      </c>
      <c r="I2310" s="1" t="s">
        <v>355</v>
      </c>
      <c r="J2310" s="1" t="s">
        <v>356</v>
      </c>
      <c r="K2310" s="1" t="s">
        <v>357</v>
      </c>
      <c r="L2310" s="1" t="s">
        <v>358</v>
      </c>
      <c r="M2310" s="1" t="s">
        <v>346</v>
      </c>
      <c r="N2310" s="1" t="s">
        <v>347</v>
      </c>
      <c r="O2310" s="1" t="s">
        <v>348</v>
      </c>
      <c r="P2310" s="1" t="s">
        <v>345</v>
      </c>
      <c r="Q2310" s="1" t="s">
        <v>134</v>
      </c>
    </row>
    <row r="2311" spans="1:17">
      <c r="A2311" s="1" t="s">
        <v>82</v>
      </c>
      <c r="B2311" s="1">
        <v>10000</v>
      </c>
      <c r="C2311" s="1">
        <v>6044</v>
      </c>
      <c r="D2311" s="1">
        <v>2647</v>
      </c>
      <c r="E2311" s="1">
        <v>3979</v>
      </c>
      <c r="F2311" s="1">
        <v>2618</v>
      </c>
      <c r="G2311" s="1">
        <v>1199</v>
      </c>
      <c r="H2311" s="1">
        <v>466</v>
      </c>
      <c r="I2311" s="1">
        <v>1490</v>
      </c>
      <c r="J2311" s="1">
        <v>343</v>
      </c>
      <c r="K2311" s="1">
        <v>301</v>
      </c>
      <c r="L2311" s="1">
        <v>371</v>
      </c>
      <c r="M2311" s="1">
        <v>607</v>
      </c>
      <c r="N2311" s="1">
        <v>343</v>
      </c>
      <c r="O2311" s="1">
        <v>3093</v>
      </c>
      <c r="P2311" s="1">
        <v>903</v>
      </c>
      <c r="Q2311" s="1">
        <v>2449</v>
      </c>
    </row>
    <row r="2312" spans="1:17">
      <c r="A2312" s="1" t="s">
        <v>85</v>
      </c>
      <c r="B2312" s="1">
        <v>350</v>
      </c>
      <c r="C2312" s="1">
        <v>210</v>
      </c>
      <c r="D2312" s="1">
        <v>67</v>
      </c>
      <c r="E2312" s="1">
        <v>131</v>
      </c>
      <c r="F2312" s="1">
        <v>78</v>
      </c>
      <c r="G2312" s="1">
        <v>31</v>
      </c>
      <c r="H2312" s="1">
        <v>20</v>
      </c>
      <c r="I2312" s="1">
        <v>35</v>
      </c>
      <c r="J2312" s="1">
        <v>14</v>
      </c>
      <c r="K2312" s="1">
        <v>13</v>
      </c>
      <c r="L2312" s="1">
        <v>14</v>
      </c>
      <c r="M2312" s="1">
        <v>8</v>
      </c>
      <c r="N2312" s="1">
        <v>12</v>
      </c>
      <c r="O2312" s="1">
        <v>54</v>
      </c>
      <c r="P2312" s="1">
        <v>44</v>
      </c>
      <c r="Q2312" s="1">
        <v>87</v>
      </c>
    </row>
    <row r="2313" spans="1:17">
      <c r="A2313" s="1" t="s">
        <v>86</v>
      </c>
      <c r="B2313" s="1">
        <v>783</v>
      </c>
      <c r="C2313" s="1">
        <v>394</v>
      </c>
      <c r="D2313" s="1">
        <v>147</v>
      </c>
      <c r="E2313" s="1">
        <v>234</v>
      </c>
      <c r="F2313" s="1">
        <v>155</v>
      </c>
      <c r="G2313" s="1">
        <v>95</v>
      </c>
      <c r="H2313" s="1">
        <v>43</v>
      </c>
      <c r="I2313" s="1">
        <v>97</v>
      </c>
      <c r="J2313" s="1">
        <v>40</v>
      </c>
      <c r="K2313" s="1">
        <v>35</v>
      </c>
      <c r="L2313" s="1">
        <v>29</v>
      </c>
      <c r="M2313" s="1">
        <v>35</v>
      </c>
      <c r="N2313" s="1">
        <v>24</v>
      </c>
      <c r="O2313" s="1">
        <v>122</v>
      </c>
      <c r="P2313" s="1">
        <v>58</v>
      </c>
      <c r="Q2313" s="1">
        <v>277</v>
      </c>
    </row>
    <row r="2314" spans="1:17">
      <c r="A2314" s="1" t="s">
        <v>87</v>
      </c>
      <c r="B2314" s="1">
        <v>1028</v>
      </c>
      <c r="C2314" s="1">
        <v>526</v>
      </c>
      <c r="D2314" s="1">
        <v>228</v>
      </c>
      <c r="E2314" s="1">
        <v>304</v>
      </c>
      <c r="F2314" s="1">
        <v>207</v>
      </c>
      <c r="G2314" s="1">
        <v>114</v>
      </c>
      <c r="H2314" s="1">
        <v>52</v>
      </c>
      <c r="I2314" s="1">
        <v>111</v>
      </c>
      <c r="J2314" s="1">
        <v>32</v>
      </c>
      <c r="K2314" s="1">
        <v>27</v>
      </c>
      <c r="L2314" s="1">
        <v>28</v>
      </c>
      <c r="M2314" s="1">
        <v>40</v>
      </c>
      <c r="N2314" s="1">
        <v>23</v>
      </c>
      <c r="O2314" s="1">
        <v>170</v>
      </c>
      <c r="P2314" s="1">
        <v>60</v>
      </c>
      <c r="Q2314" s="1">
        <v>324</v>
      </c>
    </row>
    <row r="2315" spans="1:17">
      <c r="A2315" s="1" t="s">
        <v>88</v>
      </c>
      <c r="B2315" s="1">
        <v>942</v>
      </c>
      <c r="C2315" s="1">
        <v>500</v>
      </c>
      <c r="D2315" s="1">
        <v>200</v>
      </c>
      <c r="E2315" s="1">
        <v>288</v>
      </c>
      <c r="F2315" s="1">
        <v>202</v>
      </c>
      <c r="G2315" s="1">
        <v>91</v>
      </c>
      <c r="H2315" s="1">
        <v>38</v>
      </c>
      <c r="I2315" s="1">
        <v>130</v>
      </c>
      <c r="J2315" s="1">
        <v>23</v>
      </c>
      <c r="K2315" s="1">
        <v>16</v>
      </c>
      <c r="L2315" s="1">
        <v>28</v>
      </c>
      <c r="M2315" s="1">
        <v>43</v>
      </c>
      <c r="N2315" s="1">
        <v>14</v>
      </c>
      <c r="O2315" s="1">
        <v>186</v>
      </c>
      <c r="P2315" s="1">
        <v>71</v>
      </c>
      <c r="Q2315" s="1">
        <v>333</v>
      </c>
    </row>
    <row r="2316" spans="1:17">
      <c r="A2316" s="1" t="s">
        <v>89</v>
      </c>
      <c r="B2316" s="1">
        <v>906</v>
      </c>
      <c r="C2316" s="1">
        <v>536</v>
      </c>
      <c r="D2316" s="1">
        <v>198</v>
      </c>
      <c r="E2316" s="1">
        <v>288</v>
      </c>
      <c r="F2316" s="1">
        <v>188</v>
      </c>
      <c r="G2316" s="1">
        <v>73</v>
      </c>
      <c r="H2316" s="1">
        <v>20</v>
      </c>
      <c r="I2316" s="1">
        <v>148</v>
      </c>
      <c r="J2316" s="1">
        <v>27</v>
      </c>
      <c r="K2316" s="1">
        <v>23</v>
      </c>
      <c r="L2316" s="1">
        <v>35</v>
      </c>
      <c r="M2316" s="1">
        <v>54</v>
      </c>
      <c r="N2316" s="1">
        <v>14</v>
      </c>
      <c r="O2316" s="1">
        <v>223</v>
      </c>
      <c r="P2316" s="1">
        <v>65</v>
      </c>
      <c r="Q2316" s="1">
        <v>247</v>
      </c>
    </row>
    <row r="2317" spans="1:17">
      <c r="A2317" s="1" t="s">
        <v>90</v>
      </c>
      <c r="B2317" s="1">
        <v>989</v>
      </c>
      <c r="C2317" s="1">
        <v>672</v>
      </c>
      <c r="D2317" s="1">
        <v>306</v>
      </c>
      <c r="E2317" s="1">
        <v>401</v>
      </c>
      <c r="F2317" s="1">
        <v>236</v>
      </c>
      <c r="G2317" s="1">
        <v>73</v>
      </c>
      <c r="H2317" s="1">
        <v>43</v>
      </c>
      <c r="I2317" s="1">
        <v>212</v>
      </c>
      <c r="J2317" s="1">
        <v>30</v>
      </c>
      <c r="K2317" s="1">
        <v>30</v>
      </c>
      <c r="L2317" s="1">
        <v>44</v>
      </c>
      <c r="M2317" s="1">
        <v>58</v>
      </c>
      <c r="N2317" s="1">
        <v>15</v>
      </c>
      <c r="O2317" s="1">
        <v>401</v>
      </c>
      <c r="P2317" s="1">
        <v>93</v>
      </c>
      <c r="Q2317" s="1">
        <v>209</v>
      </c>
    </row>
    <row r="2318" spans="1:17">
      <c r="A2318" s="1" t="s">
        <v>91</v>
      </c>
      <c r="B2318" s="1">
        <v>334</v>
      </c>
      <c r="C2318" s="1">
        <v>188</v>
      </c>
      <c r="D2318" s="1">
        <v>71</v>
      </c>
      <c r="E2318" s="1">
        <v>134</v>
      </c>
      <c r="F2318" s="1">
        <v>78</v>
      </c>
      <c r="G2318" s="1">
        <v>52</v>
      </c>
      <c r="H2318" s="1">
        <v>14</v>
      </c>
      <c r="I2318" s="1">
        <v>37</v>
      </c>
      <c r="J2318" s="1">
        <v>6</v>
      </c>
      <c r="K2318" s="1">
        <v>13</v>
      </c>
      <c r="L2318" s="1">
        <v>15</v>
      </c>
      <c r="M2318" s="1">
        <v>15</v>
      </c>
      <c r="N2318" s="1">
        <v>18</v>
      </c>
      <c r="O2318" s="1">
        <v>90</v>
      </c>
      <c r="P2318" s="1">
        <v>40</v>
      </c>
      <c r="Q2318" s="1">
        <v>85</v>
      </c>
    </row>
    <row r="2319" spans="1:17">
      <c r="A2319" s="1" t="s">
        <v>92</v>
      </c>
      <c r="B2319" s="1">
        <v>757</v>
      </c>
      <c r="C2319" s="1">
        <v>430</v>
      </c>
      <c r="D2319" s="1">
        <v>187</v>
      </c>
      <c r="E2319" s="1">
        <v>321</v>
      </c>
      <c r="F2319" s="1">
        <v>176</v>
      </c>
      <c r="G2319" s="1">
        <v>127</v>
      </c>
      <c r="H2319" s="1">
        <v>45</v>
      </c>
      <c r="I2319" s="1">
        <v>89</v>
      </c>
      <c r="J2319" s="1">
        <v>37</v>
      </c>
      <c r="K2319" s="1">
        <v>26</v>
      </c>
      <c r="L2319" s="1">
        <v>31</v>
      </c>
      <c r="M2319" s="1">
        <v>45</v>
      </c>
      <c r="N2319" s="1">
        <v>42</v>
      </c>
      <c r="O2319" s="1">
        <v>179</v>
      </c>
      <c r="P2319" s="1">
        <v>87</v>
      </c>
      <c r="Q2319" s="1">
        <v>183</v>
      </c>
    </row>
    <row r="2320" spans="1:17">
      <c r="A2320" s="1" t="s">
        <v>93</v>
      </c>
      <c r="B2320" s="1">
        <v>1004</v>
      </c>
      <c r="C2320" s="1">
        <v>631</v>
      </c>
      <c r="D2320" s="1">
        <v>291</v>
      </c>
      <c r="E2320" s="1">
        <v>476</v>
      </c>
      <c r="F2320" s="1">
        <v>286</v>
      </c>
      <c r="G2320" s="1">
        <v>151</v>
      </c>
      <c r="H2320" s="1">
        <v>54</v>
      </c>
      <c r="I2320" s="1">
        <v>150</v>
      </c>
      <c r="J2320" s="1">
        <v>31</v>
      </c>
      <c r="K2320" s="1">
        <v>40</v>
      </c>
      <c r="L2320" s="1">
        <v>38</v>
      </c>
      <c r="M2320" s="1">
        <v>69</v>
      </c>
      <c r="N2320" s="1">
        <v>55</v>
      </c>
      <c r="O2320" s="1">
        <v>315</v>
      </c>
      <c r="P2320" s="1">
        <v>84</v>
      </c>
      <c r="Q2320" s="1">
        <v>194</v>
      </c>
    </row>
    <row r="2321" spans="1:18">
      <c r="A2321" s="1" t="s">
        <v>94</v>
      </c>
      <c r="B2321" s="1">
        <v>939</v>
      </c>
      <c r="C2321" s="1">
        <v>566</v>
      </c>
      <c r="D2321" s="1">
        <v>260</v>
      </c>
      <c r="E2321" s="1">
        <v>417</v>
      </c>
      <c r="F2321" s="1">
        <v>291</v>
      </c>
      <c r="G2321" s="1">
        <v>130</v>
      </c>
      <c r="H2321" s="1">
        <v>51</v>
      </c>
      <c r="I2321" s="1">
        <v>138</v>
      </c>
      <c r="J2321" s="1">
        <v>37</v>
      </c>
      <c r="K2321" s="1">
        <v>27</v>
      </c>
      <c r="L2321" s="1">
        <v>24</v>
      </c>
      <c r="M2321" s="1">
        <v>66</v>
      </c>
      <c r="N2321" s="1">
        <v>42</v>
      </c>
      <c r="O2321" s="1">
        <v>330</v>
      </c>
      <c r="P2321" s="1">
        <v>68</v>
      </c>
      <c r="Q2321" s="1">
        <v>204</v>
      </c>
    </row>
    <row r="2322" spans="1:18">
      <c r="A2322" s="1" t="s">
        <v>95</v>
      </c>
      <c r="B2322" s="1">
        <v>915</v>
      </c>
      <c r="C2322" s="1">
        <v>623</v>
      </c>
      <c r="D2322" s="1">
        <v>310</v>
      </c>
      <c r="E2322" s="1">
        <v>450</v>
      </c>
      <c r="F2322" s="1">
        <v>323</v>
      </c>
      <c r="G2322" s="1">
        <v>127</v>
      </c>
      <c r="H2322" s="1">
        <v>34</v>
      </c>
      <c r="I2322" s="1">
        <v>151</v>
      </c>
      <c r="J2322" s="1">
        <v>29</v>
      </c>
      <c r="K2322" s="1">
        <v>22</v>
      </c>
      <c r="L2322" s="1">
        <v>32</v>
      </c>
      <c r="M2322" s="1">
        <v>65</v>
      </c>
      <c r="N2322" s="1">
        <v>44</v>
      </c>
      <c r="O2322" s="1">
        <v>443</v>
      </c>
      <c r="P2322" s="1">
        <v>79</v>
      </c>
      <c r="Q2322" s="1">
        <v>149</v>
      </c>
    </row>
    <row r="2323" spans="1:18">
      <c r="A2323" s="1" t="s">
        <v>96</v>
      </c>
      <c r="B2323" s="1">
        <v>1053</v>
      </c>
      <c r="C2323" s="1">
        <v>768</v>
      </c>
      <c r="D2323" s="1">
        <v>382</v>
      </c>
      <c r="E2323" s="1">
        <v>535</v>
      </c>
      <c r="F2323" s="1">
        <v>398</v>
      </c>
      <c r="G2323" s="1">
        <v>135</v>
      </c>
      <c r="H2323" s="1">
        <v>52</v>
      </c>
      <c r="I2323" s="1">
        <v>192</v>
      </c>
      <c r="J2323" s="1">
        <v>37</v>
      </c>
      <c r="K2323" s="1">
        <v>29</v>
      </c>
      <c r="L2323" s="1">
        <v>53</v>
      </c>
      <c r="M2323" s="1">
        <v>109</v>
      </c>
      <c r="N2323" s="1">
        <v>40</v>
      </c>
      <c r="O2323" s="1">
        <v>580</v>
      </c>
      <c r="P2323" s="1">
        <v>154</v>
      </c>
      <c r="Q2323" s="1">
        <v>157</v>
      </c>
    </row>
    <row r="2324" spans="1:18" s="3" customFormat="1">
      <c r="B2324" s="3" t="s">
        <v>82</v>
      </c>
      <c r="C2324" s="3" t="s">
        <v>526</v>
      </c>
      <c r="D2324" s="3" t="s">
        <v>527</v>
      </c>
      <c r="E2324" s="3" t="s">
        <v>528</v>
      </c>
      <c r="F2324" s="3" t="s">
        <v>529</v>
      </c>
      <c r="G2324" s="3" t="s">
        <v>530</v>
      </c>
      <c r="H2324" s="3" t="s">
        <v>359</v>
      </c>
      <c r="I2324" s="3" t="s">
        <v>531</v>
      </c>
      <c r="J2324" s="3" t="s">
        <v>360</v>
      </c>
      <c r="K2324" s="3" t="s">
        <v>361</v>
      </c>
      <c r="L2324" s="3" t="s">
        <v>532</v>
      </c>
      <c r="M2324" s="3" t="s">
        <v>533</v>
      </c>
      <c r="N2324" s="3" t="s">
        <v>534</v>
      </c>
      <c r="O2324" s="3" t="s">
        <v>535</v>
      </c>
      <c r="P2324" s="3" t="s">
        <v>536</v>
      </c>
      <c r="Q2324" s="3" t="s">
        <v>134</v>
      </c>
      <c r="R2324" s="1"/>
    </row>
    <row r="2325" spans="1:18">
      <c r="A2325" s="1" t="s">
        <v>82</v>
      </c>
      <c r="B2325" s="2">
        <v>1</v>
      </c>
      <c r="C2325" s="2">
        <v>0.60399999999999998</v>
      </c>
      <c r="D2325" s="2">
        <v>0.26500000000000001</v>
      </c>
      <c r="E2325" s="2">
        <v>0.39799999999999996</v>
      </c>
      <c r="F2325" s="2">
        <v>0.26200000000000001</v>
      </c>
      <c r="G2325" s="2">
        <v>0.12</v>
      </c>
      <c r="H2325" s="2">
        <v>4.7E-2</v>
      </c>
      <c r="I2325" s="2">
        <v>0.14899999999999999</v>
      </c>
      <c r="J2325" s="2">
        <v>3.4000000000000002E-2</v>
      </c>
      <c r="K2325" s="2">
        <v>0.03</v>
      </c>
      <c r="L2325" s="2">
        <v>3.7000000000000005E-2</v>
      </c>
      <c r="M2325" s="2">
        <v>6.0999999999999999E-2</v>
      </c>
      <c r="N2325" s="2">
        <v>3.4000000000000002E-2</v>
      </c>
      <c r="O2325" s="2">
        <v>0.309</v>
      </c>
      <c r="P2325" s="2">
        <v>0.09</v>
      </c>
      <c r="Q2325" s="2">
        <v>0.245</v>
      </c>
    </row>
    <row r="2326" spans="1:18">
      <c r="A2326" s="1" t="s">
        <v>85</v>
      </c>
      <c r="B2326" s="2">
        <v>1</v>
      </c>
      <c r="C2326" s="2">
        <v>0.6</v>
      </c>
      <c r="D2326" s="2">
        <v>0.191</v>
      </c>
      <c r="E2326" s="2">
        <v>0.374</v>
      </c>
      <c r="F2326" s="2">
        <v>0.223</v>
      </c>
      <c r="G2326" s="2">
        <v>8.900000000000001E-2</v>
      </c>
      <c r="H2326" s="2">
        <v>5.7000000000000002E-2</v>
      </c>
      <c r="I2326" s="2">
        <v>0.1</v>
      </c>
      <c r="J2326" s="2">
        <v>0.04</v>
      </c>
      <c r="K2326" s="2">
        <v>3.7000000000000005E-2</v>
      </c>
      <c r="L2326" s="2">
        <v>0.04</v>
      </c>
      <c r="M2326" s="2">
        <v>2.3E-2</v>
      </c>
      <c r="N2326" s="2">
        <v>3.4000000000000002E-2</v>
      </c>
      <c r="O2326" s="2">
        <v>0.154</v>
      </c>
      <c r="P2326" s="2">
        <v>0.126</v>
      </c>
      <c r="Q2326" s="2">
        <v>0.249</v>
      </c>
    </row>
    <row r="2327" spans="1:18">
      <c r="A2327" s="1" t="s">
        <v>86</v>
      </c>
      <c r="B2327" s="2">
        <v>1</v>
      </c>
      <c r="C2327" s="2">
        <v>0.503</v>
      </c>
      <c r="D2327" s="2">
        <v>0.188</v>
      </c>
      <c r="E2327" s="2">
        <v>0.29899999999999999</v>
      </c>
      <c r="F2327" s="2">
        <v>0.19800000000000001</v>
      </c>
      <c r="G2327" s="2">
        <v>0.121</v>
      </c>
      <c r="H2327" s="2">
        <v>5.5E-2</v>
      </c>
      <c r="I2327" s="2">
        <v>0.124</v>
      </c>
      <c r="J2327" s="2">
        <v>5.0999999999999997E-2</v>
      </c>
      <c r="K2327" s="2">
        <v>4.4999999999999998E-2</v>
      </c>
      <c r="L2327" s="2">
        <v>3.7000000000000005E-2</v>
      </c>
      <c r="M2327" s="2">
        <v>4.4999999999999998E-2</v>
      </c>
      <c r="N2327" s="2">
        <v>3.1E-2</v>
      </c>
      <c r="O2327" s="2">
        <v>0.156</v>
      </c>
      <c r="P2327" s="2">
        <v>7.400000000000001E-2</v>
      </c>
      <c r="Q2327" s="2">
        <v>0.35399999999999998</v>
      </c>
    </row>
    <row r="2328" spans="1:18">
      <c r="A2328" s="1" t="s">
        <v>87</v>
      </c>
      <c r="B2328" s="2">
        <v>1</v>
      </c>
      <c r="C2328" s="2">
        <v>0.51200000000000001</v>
      </c>
      <c r="D2328" s="2">
        <v>0.222</v>
      </c>
      <c r="E2328" s="2">
        <v>0.29600000000000004</v>
      </c>
      <c r="F2328" s="2">
        <v>0.20100000000000001</v>
      </c>
      <c r="G2328" s="2">
        <v>0.111</v>
      </c>
      <c r="H2328" s="2">
        <v>5.0999999999999997E-2</v>
      </c>
      <c r="I2328" s="2">
        <v>0.10800000000000001</v>
      </c>
      <c r="J2328" s="2">
        <v>3.1E-2</v>
      </c>
      <c r="K2328" s="2">
        <v>2.6000000000000002E-2</v>
      </c>
      <c r="L2328" s="2">
        <v>2.7000000000000003E-2</v>
      </c>
      <c r="M2328" s="2">
        <v>3.9E-2</v>
      </c>
      <c r="N2328" s="2">
        <v>2.2000000000000002E-2</v>
      </c>
      <c r="O2328" s="2">
        <v>0.16500000000000001</v>
      </c>
      <c r="P2328" s="2">
        <v>5.7999999999999996E-2</v>
      </c>
      <c r="Q2328" s="2">
        <v>0.315</v>
      </c>
    </row>
    <row r="2329" spans="1:18">
      <c r="A2329" s="1" t="s">
        <v>88</v>
      </c>
      <c r="B2329" s="2">
        <v>1</v>
      </c>
      <c r="C2329" s="2">
        <v>0.53100000000000003</v>
      </c>
      <c r="D2329" s="2">
        <v>0.21199999999999999</v>
      </c>
      <c r="E2329" s="2">
        <v>0.30599999999999999</v>
      </c>
      <c r="F2329" s="2">
        <v>0.214</v>
      </c>
      <c r="G2329" s="2">
        <v>9.6999999999999989E-2</v>
      </c>
      <c r="H2329" s="2">
        <v>0.04</v>
      </c>
      <c r="I2329" s="2">
        <v>0.13800000000000001</v>
      </c>
      <c r="J2329" s="2">
        <v>2.4E-2</v>
      </c>
      <c r="K2329" s="2">
        <v>1.7000000000000001E-2</v>
      </c>
      <c r="L2329" s="2">
        <v>0.03</v>
      </c>
      <c r="M2329" s="2">
        <v>4.5999999999999999E-2</v>
      </c>
      <c r="N2329" s="2">
        <v>1.4999999999999999E-2</v>
      </c>
      <c r="O2329" s="2">
        <v>0.19699999999999998</v>
      </c>
      <c r="P2329" s="2">
        <v>7.4999999999999997E-2</v>
      </c>
      <c r="Q2329" s="2">
        <v>0.35399999999999998</v>
      </c>
    </row>
    <row r="2330" spans="1:18">
      <c r="A2330" s="1" t="s">
        <v>89</v>
      </c>
      <c r="B2330" s="2">
        <v>1</v>
      </c>
      <c r="C2330" s="2">
        <v>0.59200000000000008</v>
      </c>
      <c r="D2330" s="2">
        <v>0.21899999999999997</v>
      </c>
      <c r="E2330" s="2">
        <v>0.318</v>
      </c>
      <c r="F2330" s="2">
        <v>0.20800000000000002</v>
      </c>
      <c r="G2330" s="2">
        <v>8.1000000000000003E-2</v>
      </c>
      <c r="H2330" s="2">
        <v>2.2000000000000002E-2</v>
      </c>
      <c r="I2330" s="2">
        <v>0.16300000000000001</v>
      </c>
      <c r="J2330" s="2">
        <v>0.03</v>
      </c>
      <c r="K2330" s="2">
        <v>2.5000000000000001E-2</v>
      </c>
      <c r="L2330" s="2">
        <v>3.9E-2</v>
      </c>
      <c r="M2330" s="2">
        <v>0.06</v>
      </c>
      <c r="N2330" s="2">
        <v>1.4999999999999999E-2</v>
      </c>
      <c r="O2330" s="2">
        <v>0.24600000000000002</v>
      </c>
      <c r="P2330" s="2">
        <v>7.2000000000000008E-2</v>
      </c>
      <c r="Q2330" s="2">
        <v>0.27300000000000002</v>
      </c>
    </row>
    <row r="2331" spans="1:18">
      <c r="A2331" s="1" t="s">
        <v>90</v>
      </c>
      <c r="B2331" s="2">
        <v>1</v>
      </c>
      <c r="C2331" s="2">
        <v>0.67900000000000005</v>
      </c>
      <c r="D2331" s="2">
        <v>0.309</v>
      </c>
      <c r="E2331" s="2">
        <v>0.40500000000000003</v>
      </c>
      <c r="F2331" s="2">
        <v>0.23899999999999999</v>
      </c>
      <c r="G2331" s="2">
        <v>7.400000000000001E-2</v>
      </c>
      <c r="H2331" s="2">
        <v>4.2999999999999997E-2</v>
      </c>
      <c r="I2331" s="2">
        <v>0.214</v>
      </c>
      <c r="J2331" s="2">
        <v>0.03</v>
      </c>
      <c r="K2331" s="2">
        <v>0.03</v>
      </c>
      <c r="L2331" s="2">
        <v>4.4000000000000004E-2</v>
      </c>
      <c r="M2331" s="2">
        <v>5.9000000000000004E-2</v>
      </c>
      <c r="N2331" s="2">
        <v>1.4999999999999999E-2</v>
      </c>
      <c r="O2331" s="2">
        <v>0.40500000000000003</v>
      </c>
      <c r="P2331" s="2">
        <v>9.4E-2</v>
      </c>
      <c r="Q2331" s="2">
        <v>0.21100000000000002</v>
      </c>
    </row>
    <row r="2332" spans="1:18">
      <c r="A2332" s="1" t="s">
        <v>91</v>
      </c>
      <c r="B2332" s="2">
        <v>1</v>
      </c>
      <c r="C2332" s="2">
        <v>0.56299999999999994</v>
      </c>
      <c r="D2332" s="2">
        <v>0.21299999999999999</v>
      </c>
      <c r="E2332" s="2">
        <v>0.40100000000000002</v>
      </c>
      <c r="F2332" s="2">
        <v>0.23399999999999999</v>
      </c>
      <c r="G2332" s="2">
        <v>0.156</v>
      </c>
      <c r="H2332" s="2">
        <v>4.2000000000000003E-2</v>
      </c>
      <c r="I2332" s="2">
        <v>0.111</v>
      </c>
      <c r="J2332" s="2">
        <v>1.8000000000000002E-2</v>
      </c>
      <c r="K2332" s="2">
        <v>3.9E-2</v>
      </c>
      <c r="L2332" s="2">
        <v>4.4999999999999998E-2</v>
      </c>
      <c r="M2332" s="2">
        <v>4.4999999999999998E-2</v>
      </c>
      <c r="N2332" s="2">
        <v>5.4000000000000006E-2</v>
      </c>
      <c r="O2332" s="2">
        <v>0.26899999999999996</v>
      </c>
      <c r="P2332" s="2">
        <v>0.12</v>
      </c>
      <c r="Q2332" s="2">
        <v>0.254</v>
      </c>
    </row>
    <row r="2333" spans="1:18">
      <c r="A2333" s="1" t="s">
        <v>92</v>
      </c>
      <c r="B2333" s="2">
        <v>1</v>
      </c>
      <c r="C2333" s="2">
        <v>0.56799999999999995</v>
      </c>
      <c r="D2333" s="2">
        <v>0.247</v>
      </c>
      <c r="E2333" s="2">
        <v>0.42399999999999999</v>
      </c>
      <c r="F2333" s="2">
        <v>0.23199999999999998</v>
      </c>
      <c r="G2333" s="2">
        <v>0.16800000000000001</v>
      </c>
      <c r="H2333" s="2">
        <v>5.9000000000000004E-2</v>
      </c>
      <c r="I2333" s="2">
        <v>0.11800000000000001</v>
      </c>
      <c r="J2333" s="2">
        <v>4.9000000000000002E-2</v>
      </c>
      <c r="K2333" s="2">
        <v>3.4000000000000002E-2</v>
      </c>
      <c r="L2333" s="2">
        <v>4.0999999999999995E-2</v>
      </c>
      <c r="M2333" s="2">
        <v>5.9000000000000004E-2</v>
      </c>
      <c r="N2333" s="2">
        <v>5.5E-2</v>
      </c>
      <c r="O2333" s="2">
        <v>0.23600000000000002</v>
      </c>
      <c r="P2333" s="2">
        <v>0.115</v>
      </c>
      <c r="Q2333" s="2">
        <v>0.24199999999999999</v>
      </c>
    </row>
    <row r="2334" spans="1:18">
      <c r="A2334" s="1" t="s">
        <v>93</v>
      </c>
      <c r="B2334" s="2">
        <v>1</v>
      </c>
      <c r="C2334" s="2">
        <v>0.628</v>
      </c>
      <c r="D2334" s="2">
        <v>0.28999999999999998</v>
      </c>
      <c r="E2334" s="2">
        <v>0.47399999999999998</v>
      </c>
      <c r="F2334" s="2">
        <v>0.28499999999999998</v>
      </c>
      <c r="G2334" s="2">
        <v>0.15</v>
      </c>
      <c r="H2334" s="2">
        <v>5.4000000000000006E-2</v>
      </c>
      <c r="I2334" s="2">
        <v>0.14899999999999999</v>
      </c>
      <c r="J2334" s="2">
        <v>3.1E-2</v>
      </c>
      <c r="K2334" s="2">
        <v>0.04</v>
      </c>
      <c r="L2334" s="2">
        <v>3.7999999999999999E-2</v>
      </c>
      <c r="M2334" s="2">
        <v>6.9000000000000006E-2</v>
      </c>
      <c r="N2334" s="2">
        <v>5.5E-2</v>
      </c>
      <c r="O2334" s="2">
        <v>0.314</v>
      </c>
      <c r="P2334" s="2">
        <v>8.4000000000000005E-2</v>
      </c>
      <c r="Q2334" s="2">
        <v>0.193</v>
      </c>
    </row>
    <row r="2335" spans="1:18">
      <c r="A2335" s="1" t="s">
        <v>94</v>
      </c>
      <c r="B2335" s="2">
        <v>1</v>
      </c>
      <c r="C2335" s="2">
        <v>0.60299999999999998</v>
      </c>
      <c r="D2335" s="2">
        <v>0.27699999999999997</v>
      </c>
      <c r="E2335" s="2">
        <v>0.44400000000000001</v>
      </c>
      <c r="F2335" s="2">
        <v>0.31</v>
      </c>
      <c r="G2335" s="2">
        <v>0.13800000000000001</v>
      </c>
      <c r="H2335" s="2">
        <v>5.4000000000000006E-2</v>
      </c>
      <c r="I2335" s="2">
        <v>0.14699999999999999</v>
      </c>
      <c r="J2335" s="2">
        <v>3.9E-2</v>
      </c>
      <c r="K2335" s="2">
        <v>2.8999999999999998E-2</v>
      </c>
      <c r="L2335" s="2">
        <v>2.6000000000000002E-2</v>
      </c>
      <c r="M2335" s="2">
        <v>7.0000000000000007E-2</v>
      </c>
      <c r="N2335" s="2">
        <v>4.4999999999999998E-2</v>
      </c>
      <c r="O2335" s="2">
        <v>0.35100000000000003</v>
      </c>
      <c r="P2335" s="2">
        <v>7.2000000000000008E-2</v>
      </c>
      <c r="Q2335" s="2">
        <v>0.217</v>
      </c>
    </row>
    <row r="2336" spans="1:18">
      <c r="A2336" s="1" t="s">
        <v>95</v>
      </c>
      <c r="B2336" s="2">
        <v>1</v>
      </c>
      <c r="C2336" s="2">
        <v>0.68099999999999994</v>
      </c>
      <c r="D2336" s="2">
        <v>0.33899999999999997</v>
      </c>
      <c r="E2336" s="2">
        <v>0.49200000000000005</v>
      </c>
      <c r="F2336" s="2">
        <v>0.35299999999999998</v>
      </c>
      <c r="G2336" s="2">
        <v>0.13900000000000001</v>
      </c>
      <c r="H2336" s="2">
        <v>3.7000000000000005E-2</v>
      </c>
      <c r="I2336" s="2">
        <v>0.16500000000000001</v>
      </c>
      <c r="J2336" s="2">
        <v>3.2000000000000001E-2</v>
      </c>
      <c r="K2336" s="2">
        <v>2.4E-2</v>
      </c>
      <c r="L2336" s="2">
        <v>3.5000000000000003E-2</v>
      </c>
      <c r="M2336" s="2">
        <v>7.0999999999999994E-2</v>
      </c>
      <c r="N2336" s="2">
        <v>4.8000000000000001E-2</v>
      </c>
      <c r="O2336" s="2">
        <v>0.48399999999999999</v>
      </c>
      <c r="P2336" s="2">
        <v>8.5999999999999993E-2</v>
      </c>
      <c r="Q2336" s="2">
        <v>0.16300000000000001</v>
      </c>
    </row>
    <row r="2337" spans="1:17">
      <c r="A2337" s="1" t="s">
        <v>96</v>
      </c>
      <c r="B2337" s="2">
        <v>1</v>
      </c>
      <c r="C2337" s="2">
        <v>0.72900000000000009</v>
      </c>
      <c r="D2337" s="2">
        <v>0.36299999999999999</v>
      </c>
      <c r="E2337" s="2">
        <v>0.50800000000000001</v>
      </c>
      <c r="F2337" s="2">
        <v>0.37799999999999995</v>
      </c>
      <c r="G2337" s="2">
        <v>0.128</v>
      </c>
      <c r="H2337" s="2">
        <v>4.9000000000000002E-2</v>
      </c>
      <c r="I2337" s="2">
        <v>0.182</v>
      </c>
      <c r="J2337" s="2">
        <v>3.5000000000000003E-2</v>
      </c>
      <c r="K2337" s="2">
        <v>2.7999999999999997E-2</v>
      </c>
      <c r="L2337" s="2">
        <v>0.05</v>
      </c>
      <c r="M2337" s="2">
        <v>0.10400000000000001</v>
      </c>
      <c r="N2337" s="2">
        <v>3.7999999999999999E-2</v>
      </c>
      <c r="O2337" s="2">
        <v>0.55100000000000005</v>
      </c>
      <c r="P2337" s="2">
        <v>0.14599999999999999</v>
      </c>
      <c r="Q2337" s="2">
        <v>0.14899999999999999</v>
      </c>
    </row>
    <row r="2340" spans="1:17">
      <c r="A2340" s="4" t="s">
        <v>73</v>
      </c>
      <c r="B2340" s="5"/>
      <c r="C2340" s="5"/>
      <c r="D2340" s="5"/>
      <c r="E2340" s="5"/>
      <c r="F2340" s="5"/>
      <c r="G2340" s="5"/>
      <c r="H2340" s="5"/>
    </row>
    <row r="2342" spans="1:17">
      <c r="B2342" s="1" t="s">
        <v>82</v>
      </c>
      <c r="C2342" s="1" t="s">
        <v>198</v>
      </c>
      <c r="D2342" s="1" t="s">
        <v>199</v>
      </c>
      <c r="E2342" s="1" t="s">
        <v>362</v>
      </c>
      <c r="F2342" s="1" t="s">
        <v>363</v>
      </c>
    </row>
    <row r="2343" spans="1:17">
      <c r="A2343" s="1" t="s">
        <v>82</v>
      </c>
      <c r="B2343" s="1">
        <v>10000</v>
      </c>
      <c r="C2343" s="1">
        <v>2344</v>
      </c>
      <c r="D2343" s="1">
        <v>4336</v>
      </c>
      <c r="E2343" s="1">
        <v>1949</v>
      </c>
      <c r="F2343" s="1">
        <v>1371</v>
      </c>
    </row>
    <row r="2344" spans="1:17">
      <c r="A2344" s="1" t="s">
        <v>85</v>
      </c>
      <c r="B2344" s="1">
        <v>350</v>
      </c>
      <c r="C2344" s="1">
        <v>87</v>
      </c>
      <c r="D2344" s="1">
        <v>148</v>
      </c>
      <c r="E2344" s="1">
        <v>54</v>
      </c>
      <c r="F2344" s="1">
        <v>61</v>
      </c>
    </row>
    <row r="2345" spans="1:17">
      <c r="A2345" s="1" t="s">
        <v>86</v>
      </c>
      <c r="B2345" s="1">
        <v>783</v>
      </c>
      <c r="C2345" s="1">
        <v>155</v>
      </c>
      <c r="D2345" s="1">
        <v>306</v>
      </c>
      <c r="E2345" s="1">
        <v>180</v>
      </c>
      <c r="F2345" s="1">
        <v>142</v>
      </c>
    </row>
    <row r="2346" spans="1:17">
      <c r="A2346" s="1" t="s">
        <v>87</v>
      </c>
      <c r="B2346" s="1">
        <v>1028</v>
      </c>
      <c r="C2346" s="1">
        <v>169</v>
      </c>
      <c r="D2346" s="1">
        <v>427</v>
      </c>
      <c r="E2346" s="1">
        <v>237</v>
      </c>
      <c r="F2346" s="1">
        <v>195</v>
      </c>
    </row>
    <row r="2347" spans="1:17">
      <c r="A2347" s="1" t="s">
        <v>88</v>
      </c>
      <c r="B2347" s="1">
        <v>942</v>
      </c>
      <c r="C2347" s="1">
        <v>148</v>
      </c>
      <c r="D2347" s="1">
        <v>394</v>
      </c>
      <c r="E2347" s="1">
        <v>227</v>
      </c>
      <c r="F2347" s="1">
        <v>173</v>
      </c>
    </row>
    <row r="2348" spans="1:17">
      <c r="A2348" s="1" t="s">
        <v>89</v>
      </c>
      <c r="B2348" s="1">
        <v>906</v>
      </c>
      <c r="C2348" s="1">
        <v>141</v>
      </c>
      <c r="D2348" s="1">
        <v>389</v>
      </c>
      <c r="E2348" s="1">
        <v>228</v>
      </c>
      <c r="F2348" s="1">
        <v>148</v>
      </c>
    </row>
    <row r="2349" spans="1:17">
      <c r="A2349" s="1" t="s">
        <v>90</v>
      </c>
      <c r="B2349" s="1">
        <v>989</v>
      </c>
      <c r="C2349" s="1">
        <v>207</v>
      </c>
      <c r="D2349" s="1">
        <v>421</v>
      </c>
      <c r="E2349" s="1">
        <v>207</v>
      </c>
      <c r="F2349" s="1">
        <v>154</v>
      </c>
    </row>
    <row r="2350" spans="1:17">
      <c r="A2350" s="1" t="s">
        <v>91</v>
      </c>
      <c r="B2350" s="1">
        <v>334</v>
      </c>
      <c r="C2350" s="1">
        <v>87</v>
      </c>
      <c r="D2350" s="1">
        <v>139</v>
      </c>
      <c r="E2350" s="1">
        <v>63</v>
      </c>
      <c r="F2350" s="1">
        <v>45</v>
      </c>
    </row>
    <row r="2351" spans="1:17">
      <c r="A2351" s="1" t="s">
        <v>92</v>
      </c>
      <c r="B2351" s="1">
        <v>757</v>
      </c>
      <c r="C2351" s="1">
        <v>201</v>
      </c>
      <c r="D2351" s="1">
        <v>319</v>
      </c>
      <c r="E2351" s="1">
        <v>138</v>
      </c>
      <c r="F2351" s="1">
        <v>99</v>
      </c>
    </row>
    <row r="2352" spans="1:17">
      <c r="A2352" s="1" t="s">
        <v>93</v>
      </c>
      <c r="B2352" s="1">
        <v>1004</v>
      </c>
      <c r="C2352" s="1">
        <v>273</v>
      </c>
      <c r="D2352" s="1">
        <v>457</v>
      </c>
      <c r="E2352" s="1">
        <v>170</v>
      </c>
      <c r="F2352" s="1">
        <v>104</v>
      </c>
    </row>
    <row r="2353" spans="1:6">
      <c r="A2353" s="1" t="s">
        <v>94</v>
      </c>
      <c r="B2353" s="1">
        <v>939</v>
      </c>
      <c r="C2353" s="1">
        <v>249</v>
      </c>
      <c r="D2353" s="1">
        <v>440</v>
      </c>
      <c r="E2353" s="1">
        <v>157</v>
      </c>
      <c r="F2353" s="1">
        <v>93</v>
      </c>
    </row>
    <row r="2354" spans="1:6">
      <c r="A2354" s="1" t="s">
        <v>95</v>
      </c>
      <c r="B2354" s="1">
        <v>915</v>
      </c>
      <c r="C2354" s="1">
        <v>258</v>
      </c>
      <c r="D2354" s="1">
        <v>431</v>
      </c>
      <c r="E2354" s="1">
        <v>152</v>
      </c>
      <c r="F2354" s="1">
        <v>74</v>
      </c>
    </row>
    <row r="2355" spans="1:6">
      <c r="A2355" s="1" t="s">
        <v>96</v>
      </c>
      <c r="B2355" s="1">
        <v>1053</v>
      </c>
      <c r="C2355" s="1">
        <v>369</v>
      </c>
      <c r="D2355" s="1">
        <v>465</v>
      </c>
      <c r="E2355" s="1">
        <v>136</v>
      </c>
      <c r="F2355" s="1">
        <v>83</v>
      </c>
    </row>
    <row r="2356" spans="1:6">
      <c r="B2356" s="1" t="s">
        <v>82</v>
      </c>
      <c r="C2356" s="1" t="s">
        <v>198</v>
      </c>
      <c r="D2356" s="1" t="s">
        <v>199</v>
      </c>
      <c r="E2356" s="1" t="s">
        <v>362</v>
      </c>
      <c r="F2356" s="1" t="s">
        <v>363</v>
      </c>
    </row>
    <row r="2357" spans="1:6">
      <c r="A2357" s="1" t="s">
        <v>82</v>
      </c>
      <c r="B2357" s="2">
        <v>1</v>
      </c>
      <c r="C2357" s="2">
        <v>0.23399999999999999</v>
      </c>
      <c r="D2357" s="2">
        <v>0.434</v>
      </c>
      <c r="E2357" s="2">
        <v>0.19500000000000001</v>
      </c>
      <c r="F2357" s="2">
        <v>0.13699999999999998</v>
      </c>
    </row>
    <row r="2358" spans="1:6">
      <c r="A2358" s="1" t="s">
        <v>85</v>
      </c>
      <c r="B2358" s="2">
        <v>1</v>
      </c>
      <c r="C2358" s="2">
        <v>0.249</v>
      </c>
      <c r="D2358" s="2">
        <v>0.42299999999999999</v>
      </c>
      <c r="E2358" s="2">
        <v>0.154</v>
      </c>
      <c r="F2358" s="2">
        <v>0.17399999999999999</v>
      </c>
    </row>
    <row r="2359" spans="1:6">
      <c r="A2359" s="1" t="s">
        <v>86</v>
      </c>
      <c r="B2359" s="2">
        <v>1</v>
      </c>
      <c r="C2359" s="2">
        <v>0.19800000000000001</v>
      </c>
      <c r="D2359" s="2">
        <v>0.39100000000000001</v>
      </c>
      <c r="E2359" s="2">
        <v>0.23</v>
      </c>
      <c r="F2359" s="2">
        <v>0.18100000000000002</v>
      </c>
    </row>
    <row r="2360" spans="1:6">
      <c r="A2360" s="1" t="s">
        <v>87</v>
      </c>
      <c r="B2360" s="2">
        <v>1</v>
      </c>
      <c r="C2360" s="2">
        <v>0.16399999999999998</v>
      </c>
      <c r="D2360" s="2">
        <v>0.41499999999999998</v>
      </c>
      <c r="E2360" s="2">
        <v>0.23100000000000001</v>
      </c>
      <c r="F2360" s="2">
        <v>0.19</v>
      </c>
    </row>
    <row r="2361" spans="1:6">
      <c r="A2361" s="1" t="s">
        <v>88</v>
      </c>
      <c r="B2361" s="2">
        <v>1</v>
      </c>
      <c r="C2361" s="2">
        <v>0.157</v>
      </c>
      <c r="D2361" s="2">
        <v>0.41799999999999998</v>
      </c>
      <c r="E2361" s="2">
        <v>0.24100000000000002</v>
      </c>
      <c r="F2361" s="2">
        <v>0.184</v>
      </c>
    </row>
    <row r="2362" spans="1:6">
      <c r="A2362" s="1" t="s">
        <v>89</v>
      </c>
      <c r="B2362" s="2">
        <v>1</v>
      </c>
      <c r="C2362" s="2">
        <v>0.156</v>
      </c>
      <c r="D2362" s="2">
        <v>0.42899999999999999</v>
      </c>
      <c r="E2362" s="2">
        <v>0.252</v>
      </c>
      <c r="F2362" s="2">
        <v>0.16300000000000001</v>
      </c>
    </row>
    <row r="2363" spans="1:6">
      <c r="A2363" s="1" t="s">
        <v>90</v>
      </c>
      <c r="B2363" s="2">
        <v>1</v>
      </c>
      <c r="C2363" s="2">
        <v>0.20899999999999999</v>
      </c>
      <c r="D2363" s="2">
        <v>0.42599999999999999</v>
      </c>
      <c r="E2363" s="2">
        <v>0.20899999999999999</v>
      </c>
      <c r="F2363" s="2">
        <v>0.156</v>
      </c>
    </row>
    <row r="2364" spans="1:6">
      <c r="A2364" s="1" t="s">
        <v>91</v>
      </c>
      <c r="B2364" s="2">
        <v>1</v>
      </c>
      <c r="C2364" s="2">
        <v>0.26</v>
      </c>
      <c r="D2364" s="2">
        <v>0.41600000000000004</v>
      </c>
      <c r="E2364" s="2">
        <v>0.18899999999999997</v>
      </c>
      <c r="F2364" s="2">
        <v>0.13500000000000001</v>
      </c>
    </row>
    <row r="2365" spans="1:6">
      <c r="A2365" s="1" t="s">
        <v>92</v>
      </c>
      <c r="B2365" s="2">
        <v>1</v>
      </c>
      <c r="C2365" s="2">
        <v>0.26600000000000001</v>
      </c>
      <c r="D2365" s="2">
        <v>0.42100000000000004</v>
      </c>
      <c r="E2365" s="2">
        <v>0.182</v>
      </c>
      <c r="F2365" s="2">
        <v>0.13100000000000001</v>
      </c>
    </row>
    <row r="2366" spans="1:6">
      <c r="A2366" s="1" t="s">
        <v>93</v>
      </c>
      <c r="B2366" s="2">
        <v>1</v>
      </c>
      <c r="C2366" s="2">
        <v>0.27200000000000002</v>
      </c>
      <c r="D2366" s="2">
        <v>0.45500000000000002</v>
      </c>
      <c r="E2366" s="2">
        <v>0.16899999999999998</v>
      </c>
      <c r="F2366" s="2">
        <v>0.10400000000000001</v>
      </c>
    </row>
    <row r="2367" spans="1:6">
      <c r="A2367" s="1" t="s">
        <v>94</v>
      </c>
      <c r="B2367" s="2">
        <v>1</v>
      </c>
      <c r="C2367" s="2">
        <v>0.26500000000000001</v>
      </c>
      <c r="D2367" s="2">
        <v>0.46899999999999997</v>
      </c>
      <c r="E2367" s="2">
        <v>0.16699999999999998</v>
      </c>
      <c r="F2367" s="2">
        <v>9.9000000000000005E-2</v>
      </c>
    </row>
    <row r="2368" spans="1:6">
      <c r="A2368" s="1" t="s">
        <v>95</v>
      </c>
      <c r="B2368" s="2">
        <v>1</v>
      </c>
      <c r="C2368" s="2">
        <v>0.28199999999999997</v>
      </c>
      <c r="D2368" s="2">
        <v>0.47100000000000003</v>
      </c>
      <c r="E2368" s="2">
        <v>0.16600000000000001</v>
      </c>
      <c r="F2368" s="2">
        <v>8.1000000000000003E-2</v>
      </c>
    </row>
    <row r="2369" spans="1:8">
      <c r="A2369" s="1" t="s">
        <v>96</v>
      </c>
      <c r="B2369" s="2">
        <v>1</v>
      </c>
      <c r="C2369" s="2">
        <v>0.35</v>
      </c>
      <c r="D2369" s="2">
        <v>0.442</v>
      </c>
      <c r="E2369" s="2">
        <v>0.129</v>
      </c>
      <c r="F2369" s="2">
        <v>7.9000000000000001E-2</v>
      </c>
    </row>
    <row r="2372" spans="1:8">
      <c r="A2372" s="4" t="s">
        <v>74</v>
      </c>
      <c r="B2372" s="5"/>
      <c r="C2372" s="5"/>
      <c r="D2372" s="5"/>
      <c r="E2372" s="5"/>
      <c r="F2372" s="5"/>
      <c r="G2372" s="5"/>
      <c r="H2372" s="5"/>
    </row>
    <row r="2374" spans="1:8">
      <c r="B2374" s="1" t="s">
        <v>82</v>
      </c>
      <c r="C2374" s="1" t="s">
        <v>198</v>
      </c>
      <c r="D2374" s="1" t="s">
        <v>199</v>
      </c>
      <c r="E2374" s="1" t="s">
        <v>362</v>
      </c>
      <c r="F2374" s="1" t="s">
        <v>363</v>
      </c>
    </row>
    <row r="2375" spans="1:8">
      <c r="A2375" s="1" t="s">
        <v>82</v>
      </c>
      <c r="B2375" s="1">
        <v>10000</v>
      </c>
      <c r="C2375" s="1">
        <v>2146</v>
      </c>
      <c r="D2375" s="1">
        <v>3658</v>
      </c>
      <c r="E2375" s="1">
        <v>2050</v>
      </c>
      <c r="F2375" s="1">
        <v>2146</v>
      </c>
    </row>
    <row r="2376" spans="1:8">
      <c r="A2376" s="1" t="s">
        <v>85</v>
      </c>
      <c r="B2376" s="1">
        <v>350</v>
      </c>
      <c r="C2376" s="1">
        <v>93</v>
      </c>
      <c r="D2376" s="1">
        <v>126</v>
      </c>
      <c r="E2376" s="1">
        <v>67</v>
      </c>
      <c r="F2376" s="1">
        <v>64</v>
      </c>
    </row>
    <row r="2377" spans="1:8">
      <c r="A2377" s="1" t="s">
        <v>86</v>
      </c>
      <c r="B2377" s="1">
        <v>783</v>
      </c>
      <c r="C2377" s="1">
        <v>174</v>
      </c>
      <c r="D2377" s="1">
        <v>250</v>
      </c>
      <c r="E2377" s="1">
        <v>178</v>
      </c>
      <c r="F2377" s="1">
        <v>181</v>
      </c>
    </row>
    <row r="2378" spans="1:8">
      <c r="A2378" s="1" t="s">
        <v>87</v>
      </c>
      <c r="B2378" s="1">
        <v>1028</v>
      </c>
      <c r="C2378" s="1">
        <v>195</v>
      </c>
      <c r="D2378" s="1">
        <v>363</v>
      </c>
      <c r="E2378" s="1">
        <v>222</v>
      </c>
      <c r="F2378" s="1">
        <v>248</v>
      </c>
    </row>
    <row r="2379" spans="1:8">
      <c r="A2379" s="1" t="s">
        <v>88</v>
      </c>
      <c r="B2379" s="1">
        <v>942</v>
      </c>
      <c r="C2379" s="1">
        <v>157</v>
      </c>
      <c r="D2379" s="1">
        <v>331</v>
      </c>
      <c r="E2379" s="1">
        <v>220</v>
      </c>
      <c r="F2379" s="1">
        <v>234</v>
      </c>
    </row>
    <row r="2380" spans="1:8">
      <c r="A2380" s="1" t="s">
        <v>89</v>
      </c>
      <c r="B2380" s="1">
        <v>906</v>
      </c>
      <c r="C2380" s="1">
        <v>108</v>
      </c>
      <c r="D2380" s="1">
        <v>335</v>
      </c>
      <c r="E2380" s="1">
        <v>218</v>
      </c>
      <c r="F2380" s="1">
        <v>245</v>
      </c>
    </row>
    <row r="2381" spans="1:8">
      <c r="A2381" s="1" t="s">
        <v>90</v>
      </c>
      <c r="B2381" s="1">
        <v>989</v>
      </c>
      <c r="C2381" s="1">
        <v>139</v>
      </c>
      <c r="D2381" s="1">
        <v>327</v>
      </c>
      <c r="E2381" s="1">
        <v>225</v>
      </c>
      <c r="F2381" s="1">
        <v>298</v>
      </c>
    </row>
    <row r="2382" spans="1:8">
      <c r="A2382" s="1" t="s">
        <v>91</v>
      </c>
      <c r="B2382" s="1">
        <v>334</v>
      </c>
      <c r="C2382" s="1">
        <v>104</v>
      </c>
      <c r="D2382" s="1">
        <v>109</v>
      </c>
      <c r="E2382" s="1">
        <v>67</v>
      </c>
      <c r="F2382" s="1">
        <v>54</v>
      </c>
    </row>
    <row r="2383" spans="1:8">
      <c r="A2383" s="1" t="s">
        <v>92</v>
      </c>
      <c r="B2383" s="1">
        <v>757</v>
      </c>
      <c r="C2383" s="1">
        <v>225</v>
      </c>
      <c r="D2383" s="1">
        <v>274</v>
      </c>
      <c r="E2383" s="1">
        <v>142</v>
      </c>
      <c r="F2383" s="1">
        <v>116</v>
      </c>
    </row>
    <row r="2384" spans="1:8">
      <c r="A2384" s="1" t="s">
        <v>93</v>
      </c>
      <c r="B2384" s="1">
        <v>1004</v>
      </c>
      <c r="C2384" s="1">
        <v>270</v>
      </c>
      <c r="D2384" s="1">
        <v>388</v>
      </c>
      <c r="E2384" s="1">
        <v>175</v>
      </c>
      <c r="F2384" s="1">
        <v>171</v>
      </c>
    </row>
    <row r="2385" spans="1:6">
      <c r="A2385" s="1" t="s">
        <v>94</v>
      </c>
      <c r="B2385" s="1">
        <v>939</v>
      </c>
      <c r="C2385" s="1">
        <v>232</v>
      </c>
      <c r="D2385" s="1">
        <v>374</v>
      </c>
      <c r="E2385" s="1">
        <v>166</v>
      </c>
      <c r="F2385" s="1">
        <v>167</v>
      </c>
    </row>
    <row r="2386" spans="1:6">
      <c r="A2386" s="1" t="s">
        <v>95</v>
      </c>
      <c r="B2386" s="1">
        <v>915</v>
      </c>
      <c r="C2386" s="1">
        <v>206</v>
      </c>
      <c r="D2386" s="1">
        <v>358</v>
      </c>
      <c r="E2386" s="1">
        <v>189</v>
      </c>
      <c r="F2386" s="1">
        <v>162</v>
      </c>
    </row>
    <row r="2387" spans="1:6">
      <c r="A2387" s="1" t="s">
        <v>96</v>
      </c>
      <c r="B2387" s="1">
        <v>1053</v>
      </c>
      <c r="C2387" s="1">
        <v>243</v>
      </c>
      <c r="D2387" s="1">
        <v>423</v>
      </c>
      <c r="E2387" s="1">
        <v>181</v>
      </c>
      <c r="F2387" s="1">
        <v>206</v>
      </c>
    </row>
    <row r="2388" spans="1:6">
      <c r="B2388" s="1" t="s">
        <v>82</v>
      </c>
      <c r="C2388" s="1" t="s">
        <v>198</v>
      </c>
      <c r="D2388" s="1" t="s">
        <v>199</v>
      </c>
      <c r="E2388" s="1" t="s">
        <v>362</v>
      </c>
      <c r="F2388" s="1" t="s">
        <v>363</v>
      </c>
    </row>
    <row r="2389" spans="1:6">
      <c r="A2389" s="1" t="s">
        <v>82</v>
      </c>
      <c r="B2389" s="2">
        <v>1</v>
      </c>
      <c r="C2389" s="2">
        <v>0.215</v>
      </c>
      <c r="D2389" s="2">
        <v>0.36599999999999999</v>
      </c>
      <c r="E2389" s="2">
        <v>0.20499999999999999</v>
      </c>
      <c r="F2389" s="2">
        <v>0.215</v>
      </c>
    </row>
    <row r="2390" spans="1:6">
      <c r="A2390" s="1" t="s">
        <v>85</v>
      </c>
      <c r="B2390" s="2">
        <v>1</v>
      </c>
      <c r="C2390" s="2">
        <v>0.26600000000000001</v>
      </c>
      <c r="D2390" s="2">
        <v>0.36</v>
      </c>
      <c r="E2390" s="2">
        <v>0.191</v>
      </c>
      <c r="F2390" s="2">
        <v>0.183</v>
      </c>
    </row>
    <row r="2391" spans="1:6">
      <c r="A2391" s="1" t="s">
        <v>86</v>
      </c>
      <c r="B2391" s="2">
        <v>1</v>
      </c>
      <c r="C2391" s="2">
        <v>0.222</v>
      </c>
      <c r="D2391" s="2">
        <v>0.31900000000000001</v>
      </c>
      <c r="E2391" s="2">
        <v>0.22699999999999998</v>
      </c>
      <c r="F2391" s="2">
        <v>0.23100000000000001</v>
      </c>
    </row>
    <row r="2392" spans="1:6">
      <c r="A2392" s="1" t="s">
        <v>87</v>
      </c>
      <c r="B2392" s="2">
        <v>1</v>
      </c>
      <c r="C2392" s="2">
        <v>0.19</v>
      </c>
      <c r="D2392" s="2">
        <v>0.35299999999999998</v>
      </c>
      <c r="E2392" s="2">
        <v>0.21600000000000003</v>
      </c>
      <c r="F2392" s="2">
        <v>0.24100000000000002</v>
      </c>
    </row>
    <row r="2393" spans="1:6">
      <c r="A2393" s="1" t="s">
        <v>88</v>
      </c>
      <c r="B2393" s="2">
        <v>1</v>
      </c>
      <c r="C2393" s="2">
        <v>0.16699999999999998</v>
      </c>
      <c r="D2393" s="2">
        <v>0.35100000000000003</v>
      </c>
      <c r="E2393" s="2">
        <v>0.23399999999999999</v>
      </c>
      <c r="F2393" s="2">
        <v>0.248</v>
      </c>
    </row>
    <row r="2394" spans="1:6">
      <c r="A2394" s="1" t="s">
        <v>89</v>
      </c>
      <c r="B2394" s="2">
        <v>1</v>
      </c>
      <c r="C2394" s="2">
        <v>0.11900000000000001</v>
      </c>
      <c r="D2394" s="2">
        <v>0.37</v>
      </c>
      <c r="E2394" s="2">
        <v>0.24100000000000002</v>
      </c>
      <c r="F2394" s="2">
        <v>0.27</v>
      </c>
    </row>
    <row r="2395" spans="1:6">
      <c r="A2395" s="1" t="s">
        <v>90</v>
      </c>
      <c r="B2395" s="2">
        <v>1</v>
      </c>
      <c r="C2395" s="2">
        <v>0.14099999999999999</v>
      </c>
      <c r="D2395" s="2">
        <v>0.33100000000000002</v>
      </c>
      <c r="E2395" s="2">
        <v>0.22800000000000001</v>
      </c>
      <c r="F2395" s="2">
        <v>0.30099999999999999</v>
      </c>
    </row>
    <row r="2396" spans="1:6">
      <c r="A2396" s="1" t="s">
        <v>91</v>
      </c>
      <c r="B2396" s="2">
        <v>1</v>
      </c>
      <c r="C2396" s="2">
        <v>0.311</v>
      </c>
      <c r="D2396" s="2">
        <v>0.32600000000000001</v>
      </c>
      <c r="E2396" s="2">
        <v>0.20100000000000001</v>
      </c>
      <c r="F2396" s="2">
        <v>0.16200000000000001</v>
      </c>
    </row>
    <row r="2397" spans="1:6">
      <c r="A2397" s="1" t="s">
        <v>92</v>
      </c>
      <c r="B2397" s="2">
        <v>1</v>
      </c>
      <c r="C2397" s="2">
        <v>0.29699999999999999</v>
      </c>
      <c r="D2397" s="2">
        <v>0.36200000000000004</v>
      </c>
      <c r="E2397" s="2">
        <v>0.188</v>
      </c>
      <c r="F2397" s="2">
        <v>0.153</v>
      </c>
    </row>
    <row r="2398" spans="1:6">
      <c r="A2398" s="1" t="s">
        <v>93</v>
      </c>
      <c r="B2398" s="2">
        <v>1</v>
      </c>
      <c r="C2398" s="2">
        <v>0.26899999999999996</v>
      </c>
      <c r="D2398" s="2">
        <v>0.38600000000000001</v>
      </c>
      <c r="E2398" s="2">
        <v>0.17399999999999999</v>
      </c>
      <c r="F2398" s="2">
        <v>0.17</v>
      </c>
    </row>
    <row r="2399" spans="1:6">
      <c r="A2399" s="1" t="s">
        <v>94</v>
      </c>
      <c r="B2399" s="2">
        <v>1</v>
      </c>
      <c r="C2399" s="2">
        <v>0.247</v>
      </c>
      <c r="D2399" s="2">
        <v>0.39799999999999996</v>
      </c>
      <c r="E2399" s="2">
        <v>0.17699999999999999</v>
      </c>
      <c r="F2399" s="2">
        <v>0.17800000000000002</v>
      </c>
    </row>
    <row r="2400" spans="1:6">
      <c r="A2400" s="1" t="s">
        <v>95</v>
      </c>
      <c r="B2400" s="2">
        <v>1</v>
      </c>
      <c r="C2400" s="2">
        <v>0.22500000000000001</v>
      </c>
      <c r="D2400" s="2">
        <v>0.39100000000000001</v>
      </c>
      <c r="E2400" s="2">
        <v>0.20699999999999999</v>
      </c>
      <c r="F2400" s="2">
        <v>0.17699999999999999</v>
      </c>
    </row>
    <row r="2401" spans="1:8">
      <c r="A2401" s="1" t="s">
        <v>96</v>
      </c>
      <c r="B2401" s="2">
        <v>1</v>
      </c>
      <c r="C2401" s="2">
        <v>0.23100000000000001</v>
      </c>
      <c r="D2401" s="2">
        <v>0.40200000000000002</v>
      </c>
      <c r="E2401" s="2">
        <v>0.17199999999999999</v>
      </c>
      <c r="F2401" s="2">
        <v>0.19600000000000001</v>
      </c>
    </row>
    <row r="2402" spans="1:8">
      <c r="B2402" s="2"/>
      <c r="C2402" s="2"/>
      <c r="D2402" s="2"/>
      <c r="E2402" s="2"/>
      <c r="F2402" s="2"/>
    </row>
    <row r="2404" spans="1:8">
      <c r="A2404" s="4" t="s">
        <v>75</v>
      </c>
      <c r="B2404" s="5"/>
      <c r="C2404" s="5"/>
      <c r="D2404" s="5"/>
      <c r="E2404" s="5"/>
      <c r="F2404" s="5"/>
      <c r="G2404" s="5"/>
      <c r="H2404" s="5"/>
    </row>
    <row r="2406" spans="1:8">
      <c r="B2406" s="1" t="s">
        <v>82</v>
      </c>
      <c r="C2406" s="1" t="s">
        <v>198</v>
      </c>
      <c r="D2406" s="1" t="s">
        <v>199</v>
      </c>
      <c r="E2406" s="1" t="s">
        <v>362</v>
      </c>
      <c r="F2406" s="1" t="s">
        <v>363</v>
      </c>
    </row>
    <row r="2407" spans="1:8">
      <c r="A2407" s="1" t="s">
        <v>82</v>
      </c>
      <c r="B2407" s="1">
        <v>10000</v>
      </c>
      <c r="C2407" s="1">
        <v>1938</v>
      </c>
      <c r="D2407" s="1">
        <v>3373</v>
      </c>
      <c r="E2407" s="1">
        <v>2078</v>
      </c>
      <c r="F2407" s="1">
        <v>2611</v>
      </c>
    </row>
    <row r="2408" spans="1:8">
      <c r="A2408" s="1" t="s">
        <v>85</v>
      </c>
      <c r="B2408" s="1">
        <v>350</v>
      </c>
      <c r="C2408" s="1">
        <v>66</v>
      </c>
      <c r="D2408" s="1">
        <v>127</v>
      </c>
      <c r="E2408" s="1">
        <v>75</v>
      </c>
      <c r="F2408" s="1">
        <v>82</v>
      </c>
    </row>
    <row r="2409" spans="1:8">
      <c r="A2409" s="1" t="s">
        <v>86</v>
      </c>
      <c r="B2409" s="1">
        <v>783</v>
      </c>
      <c r="C2409" s="1">
        <v>135</v>
      </c>
      <c r="D2409" s="1">
        <v>253</v>
      </c>
      <c r="E2409" s="1">
        <v>180</v>
      </c>
      <c r="F2409" s="1">
        <v>215</v>
      </c>
    </row>
    <row r="2410" spans="1:8">
      <c r="A2410" s="1" t="s">
        <v>87</v>
      </c>
      <c r="B2410" s="1">
        <v>1028</v>
      </c>
      <c r="C2410" s="1">
        <v>165</v>
      </c>
      <c r="D2410" s="1">
        <v>331</v>
      </c>
      <c r="E2410" s="1">
        <v>238</v>
      </c>
      <c r="F2410" s="1">
        <v>294</v>
      </c>
    </row>
    <row r="2411" spans="1:8">
      <c r="A2411" s="1" t="s">
        <v>88</v>
      </c>
      <c r="B2411" s="1">
        <v>942</v>
      </c>
      <c r="C2411" s="1">
        <v>144</v>
      </c>
      <c r="D2411" s="1">
        <v>299</v>
      </c>
      <c r="E2411" s="1">
        <v>228</v>
      </c>
      <c r="F2411" s="1">
        <v>271</v>
      </c>
    </row>
    <row r="2412" spans="1:8">
      <c r="A2412" s="1" t="s">
        <v>89</v>
      </c>
      <c r="B2412" s="1">
        <v>906</v>
      </c>
      <c r="C2412" s="1">
        <v>121</v>
      </c>
      <c r="D2412" s="1">
        <v>301</v>
      </c>
      <c r="E2412" s="1">
        <v>196</v>
      </c>
      <c r="F2412" s="1">
        <v>288</v>
      </c>
    </row>
    <row r="2413" spans="1:8">
      <c r="A2413" s="1" t="s">
        <v>90</v>
      </c>
      <c r="B2413" s="1">
        <v>989</v>
      </c>
      <c r="C2413" s="1">
        <v>153</v>
      </c>
      <c r="D2413" s="1">
        <v>329</v>
      </c>
      <c r="E2413" s="1">
        <v>210</v>
      </c>
      <c r="F2413" s="1">
        <v>297</v>
      </c>
    </row>
    <row r="2414" spans="1:8">
      <c r="A2414" s="1" t="s">
        <v>91</v>
      </c>
      <c r="B2414" s="1">
        <v>334</v>
      </c>
      <c r="C2414" s="1">
        <v>80</v>
      </c>
      <c r="D2414" s="1">
        <v>108</v>
      </c>
      <c r="E2414" s="1">
        <v>80</v>
      </c>
      <c r="F2414" s="1">
        <v>66</v>
      </c>
    </row>
    <row r="2415" spans="1:8">
      <c r="A2415" s="1" t="s">
        <v>92</v>
      </c>
      <c r="B2415" s="1">
        <v>757</v>
      </c>
      <c r="C2415" s="1">
        <v>178</v>
      </c>
      <c r="D2415" s="1">
        <v>259</v>
      </c>
      <c r="E2415" s="1">
        <v>162</v>
      </c>
      <c r="F2415" s="1">
        <v>158</v>
      </c>
    </row>
    <row r="2416" spans="1:8">
      <c r="A2416" s="1" t="s">
        <v>93</v>
      </c>
      <c r="B2416" s="1">
        <v>1004</v>
      </c>
      <c r="C2416" s="1">
        <v>230</v>
      </c>
      <c r="D2416" s="1">
        <v>359</v>
      </c>
      <c r="E2416" s="1">
        <v>177</v>
      </c>
      <c r="F2416" s="1">
        <v>238</v>
      </c>
    </row>
    <row r="2417" spans="1:6">
      <c r="A2417" s="1" t="s">
        <v>94</v>
      </c>
      <c r="B2417" s="1">
        <v>939</v>
      </c>
      <c r="C2417" s="1">
        <v>210</v>
      </c>
      <c r="D2417" s="1">
        <v>332</v>
      </c>
      <c r="E2417" s="1">
        <v>171</v>
      </c>
      <c r="F2417" s="1">
        <v>226</v>
      </c>
    </row>
    <row r="2418" spans="1:6">
      <c r="A2418" s="1" t="s">
        <v>95</v>
      </c>
      <c r="B2418" s="1">
        <v>915</v>
      </c>
      <c r="C2418" s="1">
        <v>198</v>
      </c>
      <c r="D2418" s="1">
        <v>313</v>
      </c>
      <c r="E2418" s="1">
        <v>184</v>
      </c>
      <c r="F2418" s="1">
        <v>220</v>
      </c>
    </row>
    <row r="2419" spans="1:6">
      <c r="A2419" s="1" t="s">
        <v>96</v>
      </c>
      <c r="B2419" s="1">
        <v>1053</v>
      </c>
      <c r="C2419" s="1">
        <v>258</v>
      </c>
      <c r="D2419" s="1">
        <v>362</v>
      </c>
      <c r="E2419" s="1">
        <v>177</v>
      </c>
      <c r="F2419" s="1">
        <v>256</v>
      </c>
    </row>
    <row r="2420" spans="1:6">
      <c r="B2420" s="1" t="s">
        <v>82</v>
      </c>
      <c r="C2420" s="1" t="s">
        <v>198</v>
      </c>
      <c r="D2420" s="1" t="s">
        <v>199</v>
      </c>
      <c r="E2420" s="1" t="s">
        <v>362</v>
      </c>
      <c r="F2420" s="1" t="s">
        <v>363</v>
      </c>
    </row>
    <row r="2421" spans="1:6">
      <c r="A2421" s="1" t="s">
        <v>82</v>
      </c>
      <c r="B2421" s="2">
        <v>1</v>
      </c>
      <c r="C2421" s="2">
        <v>0.19399999999999998</v>
      </c>
      <c r="D2421" s="2">
        <v>0.33700000000000002</v>
      </c>
      <c r="E2421" s="2">
        <v>0.20800000000000002</v>
      </c>
      <c r="F2421" s="2">
        <v>0.26100000000000001</v>
      </c>
    </row>
    <row r="2422" spans="1:6">
      <c r="A2422" s="1" t="s">
        <v>85</v>
      </c>
      <c r="B2422" s="2">
        <v>1</v>
      </c>
      <c r="C2422" s="2">
        <v>0.18899999999999997</v>
      </c>
      <c r="D2422" s="2">
        <v>0.36299999999999999</v>
      </c>
      <c r="E2422" s="2">
        <v>0.214</v>
      </c>
      <c r="F2422" s="2">
        <v>0.23399999999999999</v>
      </c>
    </row>
    <row r="2423" spans="1:6">
      <c r="A2423" s="1" t="s">
        <v>86</v>
      </c>
      <c r="B2423" s="2">
        <v>1</v>
      </c>
      <c r="C2423" s="2">
        <v>0.17199999999999999</v>
      </c>
      <c r="D2423" s="2">
        <v>0.32299999999999995</v>
      </c>
      <c r="E2423" s="2">
        <v>0.23</v>
      </c>
      <c r="F2423" s="2">
        <v>0.27500000000000002</v>
      </c>
    </row>
    <row r="2424" spans="1:6">
      <c r="A2424" s="1" t="s">
        <v>87</v>
      </c>
      <c r="B2424" s="2">
        <v>1</v>
      </c>
      <c r="C2424" s="2">
        <v>0.161</v>
      </c>
      <c r="D2424" s="2">
        <v>0.32200000000000001</v>
      </c>
      <c r="E2424" s="2">
        <v>0.23199999999999998</v>
      </c>
      <c r="F2424" s="2">
        <v>0.28600000000000003</v>
      </c>
    </row>
    <row r="2425" spans="1:6">
      <c r="A2425" s="1" t="s">
        <v>88</v>
      </c>
      <c r="B2425" s="2">
        <v>1</v>
      </c>
      <c r="C2425" s="2">
        <v>0.153</v>
      </c>
      <c r="D2425" s="2">
        <v>0.317</v>
      </c>
      <c r="E2425" s="2">
        <v>0.24199999999999999</v>
      </c>
      <c r="F2425" s="2">
        <v>0.28800000000000003</v>
      </c>
    </row>
    <row r="2426" spans="1:6">
      <c r="A2426" s="1" t="s">
        <v>89</v>
      </c>
      <c r="B2426" s="2">
        <v>1</v>
      </c>
      <c r="C2426" s="2">
        <v>0.13400000000000001</v>
      </c>
      <c r="D2426" s="2">
        <v>0.33200000000000002</v>
      </c>
      <c r="E2426" s="2">
        <v>0.21600000000000003</v>
      </c>
      <c r="F2426" s="2">
        <v>0.318</v>
      </c>
    </row>
    <row r="2427" spans="1:6">
      <c r="A2427" s="1" t="s">
        <v>90</v>
      </c>
      <c r="B2427" s="2">
        <v>1</v>
      </c>
      <c r="C2427" s="2">
        <v>0.155</v>
      </c>
      <c r="D2427" s="2">
        <v>0.33299999999999996</v>
      </c>
      <c r="E2427" s="2">
        <v>0.21199999999999999</v>
      </c>
      <c r="F2427" s="2">
        <v>0.3</v>
      </c>
    </row>
    <row r="2428" spans="1:6">
      <c r="A2428" s="1" t="s">
        <v>91</v>
      </c>
      <c r="B2428" s="2">
        <v>1</v>
      </c>
      <c r="C2428" s="2">
        <v>0.24</v>
      </c>
      <c r="D2428" s="2">
        <v>0.32299999999999995</v>
      </c>
      <c r="E2428" s="2">
        <v>0.24</v>
      </c>
      <c r="F2428" s="2">
        <v>0.19800000000000001</v>
      </c>
    </row>
    <row r="2429" spans="1:6">
      <c r="A2429" s="1" t="s">
        <v>92</v>
      </c>
      <c r="B2429" s="2">
        <v>1</v>
      </c>
      <c r="C2429" s="2">
        <v>0.23499999999999999</v>
      </c>
      <c r="D2429" s="2">
        <v>0.34200000000000003</v>
      </c>
      <c r="E2429" s="2">
        <v>0.214</v>
      </c>
      <c r="F2429" s="2">
        <v>0.20899999999999999</v>
      </c>
    </row>
    <row r="2430" spans="1:6">
      <c r="A2430" s="1" t="s">
        <v>93</v>
      </c>
      <c r="B2430" s="2">
        <v>1</v>
      </c>
      <c r="C2430" s="2">
        <v>0.22899999999999998</v>
      </c>
      <c r="D2430" s="2">
        <v>0.35799999999999998</v>
      </c>
      <c r="E2430" s="2">
        <v>0.17600000000000002</v>
      </c>
      <c r="F2430" s="2">
        <v>0.23699999999999999</v>
      </c>
    </row>
    <row r="2431" spans="1:6">
      <c r="A2431" s="1" t="s">
        <v>94</v>
      </c>
      <c r="B2431" s="2">
        <v>1</v>
      </c>
      <c r="C2431" s="2">
        <v>0.22399999999999998</v>
      </c>
      <c r="D2431" s="2">
        <v>0.35399999999999998</v>
      </c>
      <c r="E2431" s="2">
        <v>0.182</v>
      </c>
      <c r="F2431" s="2">
        <v>0.24100000000000002</v>
      </c>
    </row>
    <row r="2432" spans="1:6">
      <c r="A2432" s="1" t="s">
        <v>95</v>
      </c>
      <c r="B2432" s="2">
        <v>1</v>
      </c>
      <c r="C2432" s="2">
        <v>0.21600000000000003</v>
      </c>
      <c r="D2432" s="2">
        <v>0.34200000000000003</v>
      </c>
      <c r="E2432" s="2">
        <v>0.20100000000000001</v>
      </c>
      <c r="F2432" s="2">
        <v>0.24</v>
      </c>
    </row>
    <row r="2433" spans="1:8">
      <c r="A2433" s="1" t="s">
        <v>96</v>
      </c>
      <c r="B2433" s="2">
        <v>1</v>
      </c>
      <c r="C2433" s="2">
        <v>0.245</v>
      </c>
      <c r="D2433" s="2">
        <v>0.34399999999999997</v>
      </c>
      <c r="E2433" s="2">
        <v>0.16800000000000001</v>
      </c>
      <c r="F2433" s="2">
        <v>0.24299999999999999</v>
      </c>
    </row>
    <row r="2436" spans="1:8">
      <c r="A2436" s="4" t="s">
        <v>76</v>
      </c>
      <c r="B2436" s="5"/>
      <c r="C2436" s="5"/>
      <c r="D2436" s="5"/>
      <c r="E2436" s="5"/>
      <c r="F2436" s="5"/>
      <c r="G2436" s="5"/>
      <c r="H2436" s="5"/>
    </row>
    <row r="2438" spans="1:8">
      <c r="B2438" s="1" t="s">
        <v>82</v>
      </c>
      <c r="C2438" s="1" t="s">
        <v>198</v>
      </c>
      <c r="D2438" s="1" t="s">
        <v>199</v>
      </c>
      <c r="E2438" s="1" t="s">
        <v>362</v>
      </c>
      <c r="F2438" s="1" t="s">
        <v>363</v>
      </c>
    </row>
    <row r="2439" spans="1:8">
      <c r="A2439" s="1" t="s">
        <v>82</v>
      </c>
      <c r="B2439" s="1">
        <v>10000</v>
      </c>
      <c r="C2439" s="1">
        <v>1860</v>
      </c>
      <c r="D2439" s="1">
        <v>3358</v>
      </c>
      <c r="E2439" s="1">
        <v>2109</v>
      </c>
      <c r="F2439" s="1">
        <v>2673</v>
      </c>
    </row>
    <row r="2440" spans="1:8">
      <c r="A2440" s="1" t="s">
        <v>85</v>
      </c>
      <c r="B2440" s="1">
        <v>350</v>
      </c>
      <c r="C2440" s="1">
        <v>73</v>
      </c>
      <c r="D2440" s="1">
        <v>128</v>
      </c>
      <c r="E2440" s="1">
        <v>76</v>
      </c>
      <c r="F2440" s="1">
        <v>73</v>
      </c>
    </row>
    <row r="2441" spans="1:8">
      <c r="A2441" s="1" t="s">
        <v>86</v>
      </c>
      <c r="B2441" s="1">
        <v>783</v>
      </c>
      <c r="C2441" s="1">
        <v>132</v>
      </c>
      <c r="D2441" s="1">
        <v>240</v>
      </c>
      <c r="E2441" s="1">
        <v>187</v>
      </c>
      <c r="F2441" s="1">
        <v>224</v>
      </c>
    </row>
    <row r="2442" spans="1:8">
      <c r="A2442" s="1" t="s">
        <v>87</v>
      </c>
      <c r="B2442" s="1">
        <v>1028</v>
      </c>
      <c r="C2442" s="1">
        <v>141</v>
      </c>
      <c r="D2442" s="1">
        <v>337</v>
      </c>
      <c r="E2442" s="1">
        <v>251</v>
      </c>
      <c r="F2442" s="1">
        <v>299</v>
      </c>
    </row>
    <row r="2443" spans="1:8">
      <c r="A2443" s="1" t="s">
        <v>88</v>
      </c>
      <c r="B2443" s="1">
        <v>942</v>
      </c>
      <c r="C2443" s="1">
        <v>120</v>
      </c>
      <c r="D2443" s="1">
        <v>304</v>
      </c>
      <c r="E2443" s="1">
        <v>230</v>
      </c>
      <c r="F2443" s="1">
        <v>288</v>
      </c>
    </row>
    <row r="2444" spans="1:8">
      <c r="A2444" s="1" t="s">
        <v>89</v>
      </c>
      <c r="B2444" s="1">
        <v>906</v>
      </c>
      <c r="C2444" s="1">
        <v>93</v>
      </c>
      <c r="D2444" s="1">
        <v>309</v>
      </c>
      <c r="E2444" s="1">
        <v>208</v>
      </c>
      <c r="F2444" s="1">
        <v>296</v>
      </c>
    </row>
    <row r="2445" spans="1:8">
      <c r="A2445" s="1" t="s">
        <v>90</v>
      </c>
      <c r="B2445" s="1">
        <v>989</v>
      </c>
      <c r="C2445" s="1">
        <v>135</v>
      </c>
      <c r="D2445" s="1">
        <v>320</v>
      </c>
      <c r="E2445" s="1">
        <v>213</v>
      </c>
      <c r="F2445" s="1">
        <v>321</v>
      </c>
    </row>
    <row r="2446" spans="1:8">
      <c r="A2446" s="1" t="s">
        <v>91</v>
      </c>
      <c r="B2446" s="1">
        <v>334</v>
      </c>
      <c r="C2446" s="1">
        <v>83</v>
      </c>
      <c r="D2446" s="1">
        <v>107</v>
      </c>
      <c r="E2446" s="1">
        <v>70</v>
      </c>
      <c r="F2446" s="1">
        <v>74</v>
      </c>
    </row>
    <row r="2447" spans="1:8">
      <c r="A2447" s="1" t="s">
        <v>92</v>
      </c>
      <c r="B2447" s="1">
        <v>757</v>
      </c>
      <c r="C2447" s="1">
        <v>176</v>
      </c>
      <c r="D2447" s="1">
        <v>272</v>
      </c>
      <c r="E2447" s="1">
        <v>151</v>
      </c>
      <c r="F2447" s="1">
        <v>158</v>
      </c>
    </row>
    <row r="2448" spans="1:8">
      <c r="A2448" s="1" t="s">
        <v>93</v>
      </c>
      <c r="B2448" s="1">
        <v>1004</v>
      </c>
      <c r="C2448" s="1">
        <v>243</v>
      </c>
      <c r="D2448" s="1">
        <v>353</v>
      </c>
      <c r="E2448" s="1">
        <v>172</v>
      </c>
      <c r="F2448" s="1">
        <v>236</v>
      </c>
    </row>
    <row r="2449" spans="1:6">
      <c r="A2449" s="1" t="s">
        <v>94</v>
      </c>
      <c r="B2449" s="1">
        <v>939</v>
      </c>
      <c r="C2449" s="1">
        <v>204</v>
      </c>
      <c r="D2449" s="1">
        <v>332</v>
      </c>
      <c r="E2449" s="1">
        <v>170</v>
      </c>
      <c r="F2449" s="1">
        <v>233</v>
      </c>
    </row>
    <row r="2450" spans="1:6">
      <c r="A2450" s="1" t="s">
        <v>95</v>
      </c>
      <c r="B2450" s="1">
        <v>915</v>
      </c>
      <c r="C2450" s="1">
        <v>201</v>
      </c>
      <c r="D2450" s="1">
        <v>301</v>
      </c>
      <c r="E2450" s="1">
        <v>195</v>
      </c>
      <c r="F2450" s="1">
        <v>218</v>
      </c>
    </row>
    <row r="2451" spans="1:6">
      <c r="A2451" s="1" t="s">
        <v>96</v>
      </c>
      <c r="B2451" s="1">
        <v>1053</v>
      </c>
      <c r="C2451" s="1">
        <v>259</v>
      </c>
      <c r="D2451" s="1">
        <v>355</v>
      </c>
      <c r="E2451" s="1">
        <v>186</v>
      </c>
      <c r="F2451" s="1">
        <v>253</v>
      </c>
    </row>
    <row r="2452" spans="1:6">
      <c r="B2452" s="1" t="s">
        <v>82</v>
      </c>
      <c r="C2452" s="1" t="s">
        <v>198</v>
      </c>
      <c r="D2452" s="1" t="s">
        <v>199</v>
      </c>
      <c r="E2452" s="1" t="s">
        <v>362</v>
      </c>
      <c r="F2452" s="1" t="s">
        <v>363</v>
      </c>
    </row>
    <row r="2453" spans="1:6">
      <c r="A2453" s="1" t="s">
        <v>82</v>
      </c>
      <c r="B2453" s="2">
        <v>1</v>
      </c>
      <c r="C2453" s="2">
        <v>0.18600000000000003</v>
      </c>
      <c r="D2453" s="2">
        <v>0.33600000000000002</v>
      </c>
      <c r="E2453" s="2">
        <v>0.21100000000000002</v>
      </c>
      <c r="F2453" s="2">
        <v>0.26700000000000002</v>
      </c>
    </row>
    <row r="2454" spans="1:6">
      <c r="A2454" s="1" t="s">
        <v>85</v>
      </c>
      <c r="B2454" s="2">
        <v>1</v>
      </c>
      <c r="C2454" s="2">
        <v>0.20899999999999999</v>
      </c>
      <c r="D2454" s="2">
        <v>0.36599999999999999</v>
      </c>
      <c r="E2454" s="2">
        <v>0.217</v>
      </c>
      <c r="F2454" s="2">
        <v>0.20899999999999999</v>
      </c>
    </row>
    <row r="2455" spans="1:6">
      <c r="A2455" s="1" t="s">
        <v>86</v>
      </c>
      <c r="B2455" s="2">
        <v>1</v>
      </c>
      <c r="C2455" s="2">
        <v>0.16899999999999998</v>
      </c>
      <c r="D2455" s="2">
        <v>0.307</v>
      </c>
      <c r="E2455" s="2">
        <v>0.23899999999999999</v>
      </c>
      <c r="F2455" s="2">
        <v>0.28600000000000003</v>
      </c>
    </row>
    <row r="2456" spans="1:6">
      <c r="A2456" s="1" t="s">
        <v>87</v>
      </c>
      <c r="B2456" s="2">
        <v>1</v>
      </c>
      <c r="C2456" s="2">
        <v>0.13699999999999998</v>
      </c>
      <c r="D2456" s="2">
        <v>0.32799999999999996</v>
      </c>
      <c r="E2456" s="2">
        <v>0.24399999999999999</v>
      </c>
      <c r="F2456" s="2">
        <v>0.29100000000000004</v>
      </c>
    </row>
    <row r="2457" spans="1:6">
      <c r="A2457" s="1" t="s">
        <v>88</v>
      </c>
      <c r="B2457" s="2">
        <v>1</v>
      </c>
      <c r="C2457" s="2">
        <v>0.127</v>
      </c>
      <c r="D2457" s="2">
        <v>0.32299999999999995</v>
      </c>
      <c r="E2457" s="2">
        <v>0.24399999999999999</v>
      </c>
      <c r="F2457" s="2">
        <v>0.30599999999999999</v>
      </c>
    </row>
    <row r="2458" spans="1:6">
      <c r="A2458" s="1" t="s">
        <v>89</v>
      </c>
      <c r="B2458" s="2">
        <v>1</v>
      </c>
      <c r="C2458" s="2">
        <v>0.10300000000000001</v>
      </c>
      <c r="D2458" s="2">
        <v>0.34100000000000003</v>
      </c>
      <c r="E2458" s="2">
        <v>0.23</v>
      </c>
      <c r="F2458" s="2">
        <v>0.32700000000000001</v>
      </c>
    </row>
    <row r="2459" spans="1:6">
      <c r="A2459" s="1" t="s">
        <v>90</v>
      </c>
      <c r="B2459" s="2">
        <v>1</v>
      </c>
      <c r="C2459" s="2">
        <v>0.13699999999999998</v>
      </c>
      <c r="D2459" s="2">
        <v>0.32400000000000001</v>
      </c>
      <c r="E2459" s="2">
        <v>0.215</v>
      </c>
      <c r="F2459" s="2">
        <v>0.32500000000000001</v>
      </c>
    </row>
    <row r="2460" spans="1:6">
      <c r="A2460" s="1" t="s">
        <v>91</v>
      </c>
      <c r="B2460" s="2">
        <v>1</v>
      </c>
      <c r="C2460" s="2">
        <v>0.249</v>
      </c>
      <c r="D2460" s="2">
        <v>0.32</v>
      </c>
      <c r="E2460" s="2">
        <v>0.21</v>
      </c>
      <c r="F2460" s="2">
        <v>0.222</v>
      </c>
    </row>
    <row r="2461" spans="1:6">
      <c r="A2461" s="1" t="s">
        <v>92</v>
      </c>
      <c r="B2461" s="2">
        <v>1</v>
      </c>
      <c r="C2461" s="2">
        <v>0.23199999999999998</v>
      </c>
      <c r="D2461" s="2">
        <v>0.35899999999999999</v>
      </c>
      <c r="E2461" s="2">
        <v>0.19899999999999998</v>
      </c>
      <c r="F2461" s="2">
        <v>0.20899999999999999</v>
      </c>
    </row>
    <row r="2462" spans="1:6">
      <c r="A2462" s="1" t="s">
        <v>93</v>
      </c>
      <c r="B2462" s="2">
        <v>1</v>
      </c>
      <c r="C2462" s="2">
        <v>0.24199999999999999</v>
      </c>
      <c r="D2462" s="2">
        <v>0.35200000000000004</v>
      </c>
      <c r="E2462" s="2">
        <v>0.17100000000000001</v>
      </c>
      <c r="F2462" s="2">
        <v>0.23499999999999999</v>
      </c>
    </row>
    <row r="2463" spans="1:6">
      <c r="A2463" s="1" t="s">
        <v>94</v>
      </c>
      <c r="B2463" s="2">
        <v>1</v>
      </c>
      <c r="C2463" s="2">
        <v>0.217</v>
      </c>
      <c r="D2463" s="2">
        <v>0.35399999999999998</v>
      </c>
      <c r="E2463" s="2">
        <v>0.18100000000000002</v>
      </c>
      <c r="F2463" s="2">
        <v>0.248</v>
      </c>
    </row>
    <row r="2464" spans="1:6">
      <c r="A2464" s="1" t="s">
        <v>95</v>
      </c>
      <c r="B2464" s="2">
        <v>1</v>
      </c>
      <c r="C2464" s="2">
        <v>0.22</v>
      </c>
      <c r="D2464" s="2">
        <v>0.32899999999999996</v>
      </c>
      <c r="E2464" s="2">
        <v>0.21299999999999999</v>
      </c>
      <c r="F2464" s="2">
        <v>0.23800000000000002</v>
      </c>
    </row>
    <row r="2465" spans="1:8">
      <c r="A2465" s="1" t="s">
        <v>96</v>
      </c>
      <c r="B2465" s="2">
        <v>1</v>
      </c>
      <c r="C2465" s="2">
        <v>0.24600000000000002</v>
      </c>
      <c r="D2465" s="2">
        <v>0.33700000000000002</v>
      </c>
      <c r="E2465" s="2">
        <v>0.17699999999999999</v>
      </c>
      <c r="F2465" s="2">
        <v>0.24</v>
      </c>
    </row>
    <row r="2468" spans="1:8">
      <c r="A2468" s="4" t="s">
        <v>77</v>
      </c>
      <c r="B2468" s="5"/>
      <c r="C2468" s="5"/>
      <c r="D2468" s="5"/>
      <c r="E2468" s="5"/>
      <c r="F2468" s="5"/>
      <c r="G2468" s="5"/>
      <c r="H2468" s="5"/>
    </row>
    <row r="2470" spans="1:8">
      <c r="B2470" s="1" t="s">
        <v>82</v>
      </c>
      <c r="C2470" s="1" t="s">
        <v>364</v>
      </c>
      <c r="D2470" s="1" t="s">
        <v>365</v>
      </c>
      <c r="E2470" s="1" t="s">
        <v>366</v>
      </c>
      <c r="F2470" s="1" t="s">
        <v>367</v>
      </c>
    </row>
    <row r="2471" spans="1:8">
      <c r="A2471" s="1" t="s">
        <v>82</v>
      </c>
      <c r="B2471" s="1">
        <v>10000</v>
      </c>
      <c r="C2471" s="1">
        <v>3995</v>
      </c>
      <c r="D2471" s="1">
        <v>2579</v>
      </c>
      <c r="E2471" s="1">
        <v>2100</v>
      </c>
      <c r="F2471" s="1">
        <v>1326</v>
      </c>
    </row>
    <row r="2472" spans="1:8">
      <c r="A2472" s="1" t="s">
        <v>85</v>
      </c>
      <c r="B2472" s="1">
        <v>350</v>
      </c>
      <c r="C2472" s="1">
        <v>105</v>
      </c>
      <c r="D2472" s="1">
        <v>124</v>
      </c>
      <c r="E2472" s="1">
        <v>46</v>
      </c>
      <c r="F2472" s="1">
        <v>75</v>
      </c>
    </row>
    <row r="2473" spans="1:8">
      <c r="A2473" s="1" t="s">
        <v>86</v>
      </c>
      <c r="B2473" s="1">
        <v>783</v>
      </c>
      <c r="C2473" s="1">
        <v>235</v>
      </c>
      <c r="D2473" s="1">
        <v>282</v>
      </c>
      <c r="E2473" s="1">
        <v>132</v>
      </c>
      <c r="F2473" s="1">
        <v>134</v>
      </c>
    </row>
    <row r="2474" spans="1:8">
      <c r="A2474" s="1" t="s">
        <v>87</v>
      </c>
      <c r="B2474" s="1">
        <v>1028</v>
      </c>
      <c r="C2474" s="1">
        <v>299</v>
      </c>
      <c r="D2474" s="1">
        <v>349</v>
      </c>
      <c r="E2474" s="1">
        <v>207</v>
      </c>
      <c r="F2474" s="1">
        <v>173</v>
      </c>
    </row>
    <row r="2475" spans="1:8">
      <c r="A2475" s="1" t="s">
        <v>88</v>
      </c>
      <c r="B2475" s="1">
        <v>942</v>
      </c>
      <c r="C2475" s="1">
        <v>304</v>
      </c>
      <c r="D2475" s="1">
        <v>259</v>
      </c>
      <c r="E2475" s="1">
        <v>228</v>
      </c>
      <c r="F2475" s="1">
        <v>151</v>
      </c>
    </row>
    <row r="2476" spans="1:8">
      <c r="A2476" s="1" t="s">
        <v>89</v>
      </c>
      <c r="B2476" s="1">
        <v>906</v>
      </c>
      <c r="C2476" s="1">
        <v>365</v>
      </c>
      <c r="D2476" s="1">
        <v>179</v>
      </c>
      <c r="E2476" s="1">
        <v>288</v>
      </c>
      <c r="F2476" s="1">
        <v>74</v>
      </c>
    </row>
    <row r="2477" spans="1:8">
      <c r="A2477" s="1" t="s">
        <v>90</v>
      </c>
      <c r="B2477" s="1">
        <v>989</v>
      </c>
      <c r="C2477" s="1">
        <v>485</v>
      </c>
      <c r="D2477" s="1">
        <v>124</v>
      </c>
      <c r="E2477" s="1">
        <v>297</v>
      </c>
      <c r="F2477" s="1">
        <v>83</v>
      </c>
    </row>
    <row r="2478" spans="1:8">
      <c r="A2478" s="1" t="s">
        <v>91</v>
      </c>
      <c r="B2478" s="1">
        <v>334</v>
      </c>
      <c r="C2478" s="1">
        <v>85</v>
      </c>
      <c r="D2478" s="1">
        <v>134</v>
      </c>
      <c r="E2478" s="1">
        <v>57</v>
      </c>
      <c r="F2478" s="1">
        <v>58</v>
      </c>
    </row>
    <row r="2479" spans="1:8">
      <c r="A2479" s="1" t="s">
        <v>92</v>
      </c>
      <c r="B2479" s="1">
        <v>757</v>
      </c>
      <c r="C2479" s="1">
        <v>225</v>
      </c>
      <c r="D2479" s="1">
        <v>301</v>
      </c>
      <c r="E2479" s="1">
        <v>118</v>
      </c>
      <c r="F2479" s="1">
        <v>113</v>
      </c>
    </row>
    <row r="2480" spans="1:8">
      <c r="A2480" s="1" t="s">
        <v>93</v>
      </c>
      <c r="B2480" s="1">
        <v>1004</v>
      </c>
      <c r="C2480" s="1">
        <v>359</v>
      </c>
      <c r="D2480" s="1">
        <v>305</v>
      </c>
      <c r="E2480" s="1">
        <v>169</v>
      </c>
      <c r="F2480" s="1">
        <v>171</v>
      </c>
    </row>
    <row r="2481" spans="1:6">
      <c r="A2481" s="1" t="s">
        <v>94</v>
      </c>
      <c r="B2481" s="1">
        <v>939</v>
      </c>
      <c r="C2481" s="1">
        <v>372</v>
      </c>
      <c r="D2481" s="1">
        <v>234</v>
      </c>
      <c r="E2481" s="1">
        <v>205</v>
      </c>
      <c r="F2481" s="1">
        <v>128</v>
      </c>
    </row>
    <row r="2482" spans="1:6">
      <c r="A2482" s="1" t="s">
        <v>95</v>
      </c>
      <c r="B2482" s="1">
        <v>915</v>
      </c>
      <c r="C2482" s="1">
        <v>493</v>
      </c>
      <c r="D2482" s="1">
        <v>167</v>
      </c>
      <c r="E2482" s="1">
        <v>172</v>
      </c>
      <c r="F2482" s="1">
        <v>83</v>
      </c>
    </row>
    <row r="2483" spans="1:6">
      <c r="A2483" s="1" t="s">
        <v>96</v>
      </c>
      <c r="B2483" s="1">
        <v>1053</v>
      </c>
      <c r="C2483" s="1">
        <v>668</v>
      </c>
      <c r="D2483" s="1">
        <v>121</v>
      </c>
      <c r="E2483" s="1">
        <v>181</v>
      </c>
      <c r="F2483" s="1">
        <v>83</v>
      </c>
    </row>
    <row r="2484" spans="1:6" s="3" customFormat="1">
      <c r="B2484" s="3" t="s">
        <v>82</v>
      </c>
      <c r="C2484" s="3" t="s">
        <v>537</v>
      </c>
      <c r="D2484" s="3" t="s">
        <v>538</v>
      </c>
      <c r="E2484" s="3" t="s">
        <v>539</v>
      </c>
      <c r="F2484" s="3" t="s">
        <v>540</v>
      </c>
    </row>
    <row r="2485" spans="1:6">
      <c r="A2485" s="1" t="s">
        <v>82</v>
      </c>
      <c r="B2485" s="2">
        <v>1</v>
      </c>
      <c r="C2485" s="2">
        <v>0.4</v>
      </c>
      <c r="D2485" s="2">
        <v>0.25800000000000001</v>
      </c>
      <c r="E2485" s="2">
        <v>0.21</v>
      </c>
      <c r="F2485" s="2">
        <v>0.13300000000000001</v>
      </c>
    </row>
    <row r="2486" spans="1:6">
      <c r="A2486" s="1" t="s">
        <v>85</v>
      </c>
      <c r="B2486" s="2">
        <v>1</v>
      </c>
      <c r="C2486" s="2">
        <v>0.3</v>
      </c>
      <c r="D2486" s="2">
        <v>0.35399999999999998</v>
      </c>
      <c r="E2486" s="2">
        <v>0.13100000000000001</v>
      </c>
      <c r="F2486" s="2">
        <v>0.214</v>
      </c>
    </row>
    <row r="2487" spans="1:6">
      <c r="A2487" s="1" t="s">
        <v>86</v>
      </c>
      <c r="B2487" s="2">
        <v>1</v>
      </c>
      <c r="C2487" s="2">
        <v>0.3</v>
      </c>
      <c r="D2487" s="2">
        <v>0.36</v>
      </c>
      <c r="E2487" s="2">
        <v>0.16899999999999998</v>
      </c>
      <c r="F2487" s="2">
        <v>0.17100000000000001</v>
      </c>
    </row>
    <row r="2488" spans="1:6">
      <c r="A2488" s="1" t="s">
        <v>87</v>
      </c>
      <c r="B2488" s="2">
        <v>1</v>
      </c>
      <c r="C2488" s="2">
        <v>0.29100000000000004</v>
      </c>
      <c r="D2488" s="2">
        <v>0.33899999999999997</v>
      </c>
      <c r="E2488" s="2">
        <v>0.20100000000000001</v>
      </c>
      <c r="F2488" s="2">
        <v>0.16800000000000001</v>
      </c>
    </row>
    <row r="2489" spans="1:6">
      <c r="A2489" s="1" t="s">
        <v>88</v>
      </c>
      <c r="B2489" s="2">
        <v>1</v>
      </c>
      <c r="C2489" s="2">
        <v>0.32299999999999995</v>
      </c>
      <c r="D2489" s="2">
        <v>0.27500000000000002</v>
      </c>
      <c r="E2489" s="2">
        <v>0.24199999999999999</v>
      </c>
      <c r="F2489" s="2">
        <v>0.16</v>
      </c>
    </row>
    <row r="2490" spans="1:6">
      <c r="A2490" s="1" t="s">
        <v>89</v>
      </c>
      <c r="B2490" s="2">
        <v>1</v>
      </c>
      <c r="C2490" s="2">
        <v>0.40299999999999997</v>
      </c>
      <c r="D2490" s="2">
        <v>0.19800000000000001</v>
      </c>
      <c r="E2490" s="2">
        <v>0.318</v>
      </c>
      <c r="F2490" s="2">
        <v>8.199999999999999E-2</v>
      </c>
    </row>
    <row r="2491" spans="1:6">
      <c r="A2491" s="1" t="s">
        <v>90</v>
      </c>
      <c r="B2491" s="2">
        <v>1</v>
      </c>
      <c r="C2491" s="2">
        <v>0.49</v>
      </c>
      <c r="D2491" s="2">
        <v>0.125</v>
      </c>
      <c r="E2491" s="2">
        <v>0.3</v>
      </c>
      <c r="F2491" s="2">
        <v>8.4000000000000005E-2</v>
      </c>
    </row>
    <row r="2492" spans="1:6">
      <c r="A2492" s="1" t="s">
        <v>91</v>
      </c>
      <c r="B2492" s="2">
        <v>1</v>
      </c>
      <c r="C2492" s="2">
        <v>0.254</v>
      </c>
      <c r="D2492" s="2">
        <v>0.40100000000000002</v>
      </c>
      <c r="E2492" s="2">
        <v>0.17100000000000001</v>
      </c>
      <c r="F2492" s="2">
        <v>0.17399999999999999</v>
      </c>
    </row>
    <row r="2493" spans="1:6">
      <c r="A2493" s="1" t="s">
        <v>92</v>
      </c>
      <c r="B2493" s="2">
        <v>1</v>
      </c>
      <c r="C2493" s="2">
        <v>0.29699999999999999</v>
      </c>
      <c r="D2493" s="2">
        <v>0.39799999999999996</v>
      </c>
      <c r="E2493" s="2">
        <v>0.156</v>
      </c>
      <c r="F2493" s="2">
        <v>0.14899999999999999</v>
      </c>
    </row>
    <row r="2494" spans="1:6">
      <c r="A2494" s="1" t="s">
        <v>93</v>
      </c>
      <c r="B2494" s="2">
        <v>1</v>
      </c>
      <c r="C2494" s="2">
        <v>0.35799999999999998</v>
      </c>
      <c r="D2494" s="2">
        <v>0.30399999999999999</v>
      </c>
      <c r="E2494" s="2">
        <v>0.16800000000000001</v>
      </c>
      <c r="F2494" s="2">
        <v>0.17</v>
      </c>
    </row>
    <row r="2495" spans="1:6">
      <c r="A2495" s="1" t="s">
        <v>94</v>
      </c>
      <c r="B2495" s="2">
        <v>1</v>
      </c>
      <c r="C2495" s="2">
        <v>0.39600000000000002</v>
      </c>
      <c r="D2495" s="2">
        <v>0.249</v>
      </c>
      <c r="E2495" s="2">
        <v>0.218</v>
      </c>
      <c r="F2495" s="2">
        <v>0.13600000000000001</v>
      </c>
    </row>
    <row r="2496" spans="1:6">
      <c r="A2496" s="1" t="s">
        <v>95</v>
      </c>
      <c r="B2496" s="2">
        <v>1</v>
      </c>
      <c r="C2496" s="2">
        <v>0.53900000000000003</v>
      </c>
      <c r="D2496" s="2">
        <v>0.183</v>
      </c>
      <c r="E2496" s="2">
        <v>0.188</v>
      </c>
      <c r="F2496" s="2">
        <v>9.0999999999999998E-2</v>
      </c>
    </row>
    <row r="2497" spans="1:8">
      <c r="A2497" s="1" t="s">
        <v>96</v>
      </c>
      <c r="B2497" s="2">
        <v>1</v>
      </c>
      <c r="C2497" s="2">
        <v>0.63400000000000001</v>
      </c>
      <c r="D2497" s="2">
        <v>0.115</v>
      </c>
      <c r="E2497" s="2">
        <v>0.17199999999999999</v>
      </c>
      <c r="F2497" s="2">
        <v>7.9000000000000001E-2</v>
      </c>
    </row>
    <row r="2500" spans="1:8">
      <c r="A2500" s="4" t="s">
        <v>78</v>
      </c>
      <c r="B2500" s="5"/>
      <c r="C2500" s="5"/>
      <c r="D2500" s="5"/>
      <c r="E2500" s="5"/>
      <c r="F2500" s="5"/>
      <c r="G2500" s="5"/>
      <c r="H2500" s="5"/>
    </row>
    <row r="2502" spans="1:8">
      <c r="B2502" s="1" t="s">
        <v>82</v>
      </c>
      <c r="C2502" s="1" t="s">
        <v>368</v>
      </c>
      <c r="D2502" s="1" t="s">
        <v>369</v>
      </c>
      <c r="E2502" s="1" t="s">
        <v>302</v>
      </c>
    </row>
    <row r="2503" spans="1:8">
      <c r="A2503" s="1" t="s">
        <v>82</v>
      </c>
      <c r="B2503" s="1">
        <v>10000</v>
      </c>
      <c r="C2503" s="1">
        <v>518</v>
      </c>
      <c r="D2503" s="1">
        <v>2921</v>
      </c>
      <c r="E2503" s="1">
        <v>6561</v>
      </c>
    </row>
    <row r="2504" spans="1:8">
      <c r="A2504" s="1" t="s">
        <v>85</v>
      </c>
      <c r="B2504" s="1">
        <v>350</v>
      </c>
      <c r="C2504" s="1">
        <v>35</v>
      </c>
      <c r="D2504" s="1">
        <v>117</v>
      </c>
      <c r="E2504" s="1">
        <v>198</v>
      </c>
    </row>
    <row r="2505" spans="1:8">
      <c r="A2505" s="1" t="s">
        <v>86</v>
      </c>
      <c r="B2505" s="1">
        <v>783</v>
      </c>
      <c r="C2505" s="1">
        <v>56</v>
      </c>
      <c r="D2505" s="1">
        <v>217</v>
      </c>
      <c r="E2505" s="1">
        <v>510</v>
      </c>
    </row>
    <row r="2506" spans="1:8">
      <c r="A2506" s="1" t="s">
        <v>87</v>
      </c>
      <c r="B2506" s="1">
        <v>1028</v>
      </c>
      <c r="C2506" s="1">
        <v>80</v>
      </c>
      <c r="D2506" s="1">
        <v>290</v>
      </c>
      <c r="E2506" s="1">
        <v>658</v>
      </c>
    </row>
    <row r="2507" spans="1:8">
      <c r="A2507" s="1" t="s">
        <v>88</v>
      </c>
      <c r="B2507" s="1">
        <v>942</v>
      </c>
      <c r="C2507" s="1">
        <v>43</v>
      </c>
      <c r="D2507" s="1">
        <v>264</v>
      </c>
      <c r="E2507" s="1">
        <v>635</v>
      </c>
    </row>
    <row r="2508" spans="1:8">
      <c r="A2508" s="1" t="s">
        <v>89</v>
      </c>
      <c r="B2508" s="1">
        <v>906</v>
      </c>
      <c r="C2508" s="1">
        <v>34</v>
      </c>
      <c r="D2508" s="1">
        <v>274</v>
      </c>
      <c r="E2508" s="1">
        <v>598</v>
      </c>
    </row>
    <row r="2509" spans="1:8">
      <c r="A2509" s="1" t="s">
        <v>90</v>
      </c>
      <c r="B2509" s="1">
        <v>989</v>
      </c>
      <c r="C2509" s="1">
        <v>30</v>
      </c>
      <c r="D2509" s="1">
        <v>337</v>
      </c>
      <c r="E2509" s="1">
        <v>622</v>
      </c>
    </row>
    <row r="2510" spans="1:8">
      <c r="A2510" s="1" t="s">
        <v>91</v>
      </c>
      <c r="B2510" s="1">
        <v>334</v>
      </c>
      <c r="C2510" s="1">
        <v>22</v>
      </c>
      <c r="D2510" s="1">
        <v>103</v>
      </c>
      <c r="E2510" s="1">
        <v>209</v>
      </c>
    </row>
    <row r="2511" spans="1:8">
      <c r="A2511" s="1" t="s">
        <v>92</v>
      </c>
      <c r="B2511" s="1">
        <v>757</v>
      </c>
      <c r="C2511" s="1">
        <v>59</v>
      </c>
      <c r="D2511" s="1">
        <v>218</v>
      </c>
      <c r="E2511" s="1">
        <v>480</v>
      </c>
    </row>
    <row r="2512" spans="1:8">
      <c r="A2512" s="1" t="s">
        <v>93</v>
      </c>
      <c r="B2512" s="1">
        <v>1004</v>
      </c>
      <c r="C2512" s="1">
        <v>46</v>
      </c>
      <c r="D2512" s="1">
        <v>266</v>
      </c>
      <c r="E2512" s="1">
        <v>692</v>
      </c>
    </row>
    <row r="2513" spans="1:5">
      <c r="A2513" s="1" t="s">
        <v>94</v>
      </c>
      <c r="B2513" s="1">
        <v>939</v>
      </c>
      <c r="C2513" s="1">
        <v>40</v>
      </c>
      <c r="D2513" s="1">
        <v>226</v>
      </c>
      <c r="E2513" s="1">
        <v>673</v>
      </c>
    </row>
    <row r="2514" spans="1:5">
      <c r="A2514" s="1" t="s">
        <v>95</v>
      </c>
      <c r="B2514" s="1">
        <v>915</v>
      </c>
      <c r="C2514" s="1">
        <v>39</v>
      </c>
      <c r="D2514" s="1">
        <v>285</v>
      </c>
      <c r="E2514" s="1">
        <v>591</v>
      </c>
    </row>
    <row r="2515" spans="1:5">
      <c r="A2515" s="1" t="s">
        <v>96</v>
      </c>
      <c r="B2515" s="1">
        <v>1053</v>
      </c>
      <c r="C2515" s="1">
        <v>34</v>
      </c>
      <c r="D2515" s="1">
        <v>324</v>
      </c>
      <c r="E2515" s="1">
        <v>695</v>
      </c>
    </row>
    <row r="2516" spans="1:5">
      <c r="B2516" s="1" t="s">
        <v>82</v>
      </c>
      <c r="C2516" s="1" t="s">
        <v>368</v>
      </c>
      <c r="D2516" s="1" t="s">
        <v>369</v>
      </c>
      <c r="E2516" s="1" t="s">
        <v>302</v>
      </c>
    </row>
    <row r="2517" spans="1:5">
      <c r="A2517" s="1" t="s">
        <v>82</v>
      </c>
      <c r="B2517" s="2">
        <v>1</v>
      </c>
      <c r="C2517" s="2">
        <v>5.2000000000000005E-2</v>
      </c>
      <c r="D2517" s="2">
        <v>0.29199999999999998</v>
      </c>
      <c r="E2517" s="2">
        <v>0.65599999999999992</v>
      </c>
    </row>
    <row r="2518" spans="1:5">
      <c r="A2518" s="1" t="s">
        <v>85</v>
      </c>
      <c r="B2518" s="2">
        <v>1</v>
      </c>
      <c r="C2518" s="2">
        <v>0.1</v>
      </c>
      <c r="D2518" s="2">
        <v>0.33399999999999996</v>
      </c>
      <c r="E2518" s="2">
        <v>0.56600000000000006</v>
      </c>
    </row>
    <row r="2519" spans="1:5">
      <c r="A2519" s="1" t="s">
        <v>86</v>
      </c>
      <c r="B2519" s="2">
        <v>1</v>
      </c>
      <c r="C2519" s="2">
        <v>7.2000000000000008E-2</v>
      </c>
      <c r="D2519" s="2">
        <v>0.27699999999999997</v>
      </c>
      <c r="E2519" s="2">
        <v>0.65099999999999991</v>
      </c>
    </row>
    <row r="2520" spans="1:5">
      <c r="A2520" s="1" t="s">
        <v>87</v>
      </c>
      <c r="B2520" s="2">
        <v>1</v>
      </c>
      <c r="C2520" s="2">
        <v>7.8E-2</v>
      </c>
      <c r="D2520" s="2">
        <v>0.28199999999999997</v>
      </c>
      <c r="E2520" s="2">
        <v>0.64</v>
      </c>
    </row>
    <row r="2521" spans="1:5">
      <c r="A2521" s="1" t="s">
        <v>88</v>
      </c>
      <c r="B2521" s="2">
        <v>1</v>
      </c>
      <c r="C2521" s="2">
        <v>4.5999999999999999E-2</v>
      </c>
      <c r="D2521" s="2">
        <v>0.28000000000000003</v>
      </c>
      <c r="E2521" s="2">
        <v>0.67400000000000004</v>
      </c>
    </row>
    <row r="2522" spans="1:5">
      <c r="A2522" s="1" t="s">
        <v>89</v>
      </c>
      <c r="B2522" s="2">
        <v>1</v>
      </c>
      <c r="C2522" s="2">
        <v>3.7999999999999999E-2</v>
      </c>
      <c r="D2522" s="2">
        <v>0.30199999999999999</v>
      </c>
      <c r="E2522" s="2">
        <v>0.66</v>
      </c>
    </row>
    <row r="2523" spans="1:5">
      <c r="A2523" s="1" t="s">
        <v>90</v>
      </c>
      <c r="B2523" s="2">
        <v>1</v>
      </c>
      <c r="C2523" s="2">
        <v>0.03</v>
      </c>
      <c r="D2523" s="2">
        <v>0.34100000000000003</v>
      </c>
      <c r="E2523" s="2">
        <v>0.629</v>
      </c>
    </row>
    <row r="2524" spans="1:5">
      <c r="A2524" s="1" t="s">
        <v>91</v>
      </c>
      <c r="B2524" s="2">
        <v>1</v>
      </c>
      <c r="C2524" s="2">
        <v>6.6000000000000003E-2</v>
      </c>
      <c r="D2524" s="2">
        <v>0.308</v>
      </c>
      <c r="E2524" s="2">
        <v>0.626</v>
      </c>
    </row>
    <row r="2525" spans="1:5">
      <c r="A2525" s="1" t="s">
        <v>92</v>
      </c>
      <c r="B2525" s="2">
        <v>1</v>
      </c>
      <c r="C2525" s="2">
        <v>7.8E-2</v>
      </c>
      <c r="D2525" s="2">
        <v>0.28800000000000003</v>
      </c>
      <c r="E2525" s="2">
        <v>0.63400000000000001</v>
      </c>
    </row>
    <row r="2526" spans="1:5">
      <c r="A2526" s="1" t="s">
        <v>93</v>
      </c>
      <c r="B2526" s="2">
        <v>1</v>
      </c>
      <c r="C2526" s="2">
        <v>4.5999999999999999E-2</v>
      </c>
      <c r="D2526" s="2">
        <v>0.26500000000000001</v>
      </c>
      <c r="E2526" s="2">
        <v>0.68900000000000006</v>
      </c>
    </row>
    <row r="2527" spans="1:5">
      <c r="A2527" s="1" t="s">
        <v>94</v>
      </c>
      <c r="B2527" s="2">
        <v>1</v>
      </c>
      <c r="C2527" s="2">
        <v>4.2999999999999997E-2</v>
      </c>
      <c r="D2527" s="2">
        <v>0.24100000000000002</v>
      </c>
      <c r="E2527" s="2">
        <v>0.71700000000000008</v>
      </c>
    </row>
    <row r="2528" spans="1:5">
      <c r="A2528" s="1" t="s">
        <v>95</v>
      </c>
      <c r="B2528" s="2">
        <v>1</v>
      </c>
      <c r="C2528" s="2">
        <v>4.2999999999999997E-2</v>
      </c>
      <c r="D2528" s="2">
        <v>0.311</v>
      </c>
      <c r="E2528" s="2">
        <v>0.64599999999999991</v>
      </c>
    </row>
    <row r="2529" spans="1:13">
      <c r="A2529" s="1" t="s">
        <v>96</v>
      </c>
      <c r="B2529" s="2">
        <v>1</v>
      </c>
      <c r="C2529" s="2">
        <v>3.2000000000000001E-2</v>
      </c>
      <c r="D2529" s="2">
        <v>0.308</v>
      </c>
      <c r="E2529" s="2">
        <v>0.66</v>
      </c>
    </row>
    <row r="2532" spans="1:13">
      <c r="A2532" s="4" t="s">
        <v>79</v>
      </c>
      <c r="B2532" s="5"/>
      <c r="C2532" s="5"/>
      <c r="D2532" s="5"/>
      <c r="E2532" s="5"/>
      <c r="F2532" s="5"/>
      <c r="G2532" s="5"/>
      <c r="H2532" s="5"/>
    </row>
    <row r="2534" spans="1:13">
      <c r="B2534" s="1" t="s">
        <v>82</v>
      </c>
      <c r="C2534" s="1" t="s">
        <v>371</v>
      </c>
      <c r="D2534" s="1" t="s">
        <v>372</v>
      </c>
      <c r="E2534" s="1" t="s">
        <v>373</v>
      </c>
      <c r="F2534" s="1" t="s">
        <v>374</v>
      </c>
      <c r="G2534" s="1" t="s">
        <v>375</v>
      </c>
      <c r="H2534" s="1" t="s">
        <v>376</v>
      </c>
      <c r="I2534" s="1" t="s">
        <v>377</v>
      </c>
      <c r="J2534" s="1" t="s">
        <v>378</v>
      </c>
      <c r="K2534" s="1" t="s">
        <v>379</v>
      </c>
      <c r="L2534" s="1" t="s">
        <v>380</v>
      </c>
      <c r="M2534" s="1" t="s">
        <v>370</v>
      </c>
    </row>
    <row r="2535" spans="1:13">
      <c r="A2535" s="1" t="s">
        <v>82</v>
      </c>
      <c r="B2535" s="1">
        <v>3439</v>
      </c>
      <c r="C2535" s="1">
        <v>852</v>
      </c>
      <c r="D2535" s="1">
        <v>1908</v>
      </c>
      <c r="E2535" s="1">
        <v>624</v>
      </c>
      <c r="F2535" s="1">
        <v>448</v>
      </c>
      <c r="G2535" s="1">
        <v>910</v>
      </c>
      <c r="H2535" s="1">
        <v>1109</v>
      </c>
      <c r="I2535" s="1">
        <v>269</v>
      </c>
      <c r="J2535" s="1">
        <v>260</v>
      </c>
      <c r="K2535" s="1">
        <v>333</v>
      </c>
      <c r="L2535" s="1">
        <v>225</v>
      </c>
      <c r="M2535" s="1">
        <v>123</v>
      </c>
    </row>
    <row r="2536" spans="1:13">
      <c r="A2536" s="1" t="s">
        <v>85</v>
      </c>
      <c r="B2536" s="1">
        <v>152</v>
      </c>
      <c r="C2536" s="1">
        <v>28</v>
      </c>
      <c r="D2536" s="1">
        <v>101</v>
      </c>
      <c r="E2536" s="1">
        <v>28</v>
      </c>
      <c r="F2536" s="1">
        <v>21</v>
      </c>
      <c r="G2536" s="1">
        <v>34</v>
      </c>
      <c r="H2536" s="1">
        <v>47</v>
      </c>
      <c r="I2536" s="1">
        <v>13</v>
      </c>
      <c r="J2536" s="1">
        <v>0</v>
      </c>
      <c r="K2536" s="1">
        <v>8</v>
      </c>
      <c r="L2536" s="1">
        <v>4</v>
      </c>
      <c r="M2536" s="1">
        <v>4</v>
      </c>
    </row>
    <row r="2537" spans="1:13">
      <c r="A2537" s="1" t="s">
        <v>86</v>
      </c>
      <c r="B2537" s="1">
        <v>273</v>
      </c>
      <c r="C2537" s="1">
        <v>58</v>
      </c>
      <c r="D2537" s="1">
        <v>180</v>
      </c>
      <c r="E2537" s="1">
        <v>45</v>
      </c>
      <c r="F2537" s="1">
        <v>40</v>
      </c>
      <c r="G2537" s="1">
        <v>62</v>
      </c>
      <c r="H2537" s="1">
        <v>69</v>
      </c>
      <c r="I2537" s="1">
        <v>21</v>
      </c>
      <c r="J2537" s="1">
        <v>10</v>
      </c>
      <c r="K2537" s="1">
        <v>17</v>
      </c>
      <c r="L2537" s="1">
        <v>17</v>
      </c>
      <c r="M2537" s="1">
        <v>3</v>
      </c>
    </row>
    <row r="2538" spans="1:13">
      <c r="A2538" s="1" t="s">
        <v>87</v>
      </c>
      <c r="B2538" s="1">
        <v>370</v>
      </c>
      <c r="C2538" s="1">
        <v>67</v>
      </c>
      <c r="D2538" s="1">
        <v>232</v>
      </c>
      <c r="E2538" s="1">
        <v>49</v>
      </c>
      <c r="F2538" s="1">
        <v>44</v>
      </c>
      <c r="G2538" s="1">
        <v>86</v>
      </c>
      <c r="H2538" s="1">
        <v>95</v>
      </c>
      <c r="I2538" s="1">
        <v>24</v>
      </c>
      <c r="J2538" s="1">
        <v>13</v>
      </c>
      <c r="K2538" s="1">
        <v>17</v>
      </c>
      <c r="L2538" s="1">
        <v>19</v>
      </c>
      <c r="M2538" s="1">
        <v>7</v>
      </c>
    </row>
    <row r="2539" spans="1:13">
      <c r="A2539" s="1" t="s">
        <v>88</v>
      </c>
      <c r="B2539" s="1">
        <v>307</v>
      </c>
      <c r="C2539" s="1">
        <v>81</v>
      </c>
      <c r="D2539" s="1">
        <v>199</v>
      </c>
      <c r="E2539" s="1">
        <v>49</v>
      </c>
      <c r="F2539" s="1">
        <v>25</v>
      </c>
      <c r="G2539" s="1">
        <v>75</v>
      </c>
      <c r="H2539" s="1">
        <v>92</v>
      </c>
      <c r="I2539" s="1">
        <v>21</v>
      </c>
      <c r="J2539" s="1">
        <v>22</v>
      </c>
      <c r="K2539" s="1">
        <v>17</v>
      </c>
      <c r="L2539" s="1">
        <v>21</v>
      </c>
      <c r="M2539" s="1">
        <v>11</v>
      </c>
    </row>
    <row r="2540" spans="1:13">
      <c r="A2540" s="1" t="s">
        <v>89</v>
      </c>
      <c r="B2540" s="1">
        <v>308</v>
      </c>
      <c r="C2540" s="1">
        <v>85</v>
      </c>
      <c r="D2540" s="1">
        <v>180</v>
      </c>
      <c r="E2540" s="1">
        <v>33</v>
      </c>
      <c r="F2540" s="1">
        <v>18</v>
      </c>
      <c r="G2540" s="1">
        <v>70</v>
      </c>
      <c r="H2540" s="1">
        <v>93</v>
      </c>
      <c r="I2540" s="1">
        <v>21</v>
      </c>
      <c r="J2540" s="1">
        <v>10</v>
      </c>
      <c r="K2540" s="1">
        <v>35</v>
      </c>
      <c r="L2540" s="1">
        <v>22</v>
      </c>
      <c r="M2540" s="1">
        <v>12</v>
      </c>
    </row>
    <row r="2541" spans="1:13">
      <c r="A2541" s="1" t="s">
        <v>90</v>
      </c>
      <c r="B2541" s="1">
        <v>367</v>
      </c>
      <c r="C2541" s="1">
        <v>123</v>
      </c>
      <c r="D2541" s="1">
        <v>171</v>
      </c>
      <c r="E2541" s="1">
        <v>48</v>
      </c>
      <c r="F2541" s="1">
        <v>21</v>
      </c>
      <c r="G2541" s="1">
        <v>94</v>
      </c>
      <c r="H2541" s="1">
        <v>169</v>
      </c>
      <c r="I2541" s="1">
        <v>39</v>
      </c>
      <c r="J2541" s="1">
        <v>39</v>
      </c>
      <c r="K2541" s="1">
        <v>66</v>
      </c>
      <c r="L2541" s="1">
        <v>49</v>
      </c>
      <c r="M2541" s="1">
        <v>17</v>
      </c>
    </row>
    <row r="2542" spans="1:13">
      <c r="A2542" s="1" t="s">
        <v>91</v>
      </c>
      <c r="B2542" s="1">
        <v>125</v>
      </c>
      <c r="C2542" s="1">
        <v>29</v>
      </c>
      <c r="D2542" s="1">
        <v>81</v>
      </c>
      <c r="E2542" s="1">
        <v>32</v>
      </c>
      <c r="F2542" s="1">
        <v>27</v>
      </c>
      <c r="G2542" s="1">
        <v>45</v>
      </c>
      <c r="H2542" s="1">
        <v>36</v>
      </c>
      <c r="I2542" s="1">
        <v>7</v>
      </c>
      <c r="J2542" s="1">
        <v>3</v>
      </c>
      <c r="K2542" s="1">
        <v>4</v>
      </c>
      <c r="L2542" s="1">
        <v>3</v>
      </c>
      <c r="M2542" s="1">
        <v>2</v>
      </c>
    </row>
    <row r="2543" spans="1:13">
      <c r="A2543" s="1" t="s">
        <v>92</v>
      </c>
      <c r="B2543" s="1">
        <v>277</v>
      </c>
      <c r="C2543" s="1">
        <v>74</v>
      </c>
      <c r="D2543" s="1">
        <v>166</v>
      </c>
      <c r="E2543" s="1">
        <v>67</v>
      </c>
      <c r="F2543" s="1">
        <v>59</v>
      </c>
      <c r="G2543" s="1">
        <v>85</v>
      </c>
      <c r="H2543" s="1">
        <v>78</v>
      </c>
      <c r="I2543" s="1">
        <v>18</v>
      </c>
      <c r="J2543" s="1">
        <v>17</v>
      </c>
      <c r="K2543" s="1">
        <v>19</v>
      </c>
      <c r="L2543" s="1">
        <v>10</v>
      </c>
      <c r="M2543" s="1">
        <v>7</v>
      </c>
    </row>
    <row r="2544" spans="1:13">
      <c r="A2544" s="1" t="s">
        <v>93</v>
      </c>
      <c r="B2544" s="1">
        <v>312</v>
      </c>
      <c r="C2544" s="1">
        <v>69</v>
      </c>
      <c r="D2544" s="1">
        <v>163</v>
      </c>
      <c r="E2544" s="1">
        <v>94</v>
      </c>
      <c r="F2544" s="1">
        <v>75</v>
      </c>
      <c r="G2544" s="1">
        <v>105</v>
      </c>
      <c r="H2544" s="1">
        <v>95</v>
      </c>
      <c r="I2544" s="1">
        <v>26</v>
      </c>
      <c r="J2544" s="1">
        <v>29</v>
      </c>
      <c r="K2544" s="1">
        <v>22</v>
      </c>
      <c r="L2544" s="1">
        <v>16</v>
      </c>
      <c r="M2544" s="1">
        <v>12</v>
      </c>
    </row>
    <row r="2545" spans="1:13">
      <c r="A2545" s="1" t="s">
        <v>94</v>
      </c>
      <c r="B2545" s="1">
        <v>266</v>
      </c>
      <c r="C2545" s="1">
        <v>61</v>
      </c>
      <c r="D2545" s="1">
        <v>146</v>
      </c>
      <c r="E2545" s="1">
        <v>63</v>
      </c>
      <c r="F2545" s="1">
        <v>47</v>
      </c>
      <c r="G2545" s="1">
        <v>75</v>
      </c>
      <c r="H2545" s="1">
        <v>89</v>
      </c>
      <c r="I2545" s="1">
        <v>11</v>
      </c>
      <c r="J2545" s="1">
        <v>17</v>
      </c>
      <c r="K2545" s="1">
        <v>24</v>
      </c>
      <c r="L2545" s="1">
        <v>12</v>
      </c>
      <c r="M2545" s="1">
        <v>7</v>
      </c>
    </row>
    <row r="2546" spans="1:13">
      <c r="A2546" s="1" t="s">
        <v>95</v>
      </c>
      <c r="B2546" s="1">
        <v>324</v>
      </c>
      <c r="C2546" s="1">
        <v>76</v>
      </c>
      <c r="D2546" s="1">
        <v>146</v>
      </c>
      <c r="E2546" s="1">
        <v>55</v>
      </c>
      <c r="F2546" s="1">
        <v>33</v>
      </c>
      <c r="G2546" s="1">
        <v>83</v>
      </c>
      <c r="H2546" s="1">
        <v>107</v>
      </c>
      <c r="I2546" s="1">
        <v>26</v>
      </c>
      <c r="J2546" s="1">
        <v>43</v>
      </c>
      <c r="K2546" s="1">
        <v>45</v>
      </c>
      <c r="L2546" s="1">
        <v>26</v>
      </c>
      <c r="M2546" s="1">
        <v>16</v>
      </c>
    </row>
    <row r="2547" spans="1:13">
      <c r="A2547" s="1" t="s">
        <v>96</v>
      </c>
      <c r="B2547" s="1">
        <v>358</v>
      </c>
      <c r="C2547" s="1">
        <v>101</v>
      </c>
      <c r="D2547" s="1">
        <v>143</v>
      </c>
      <c r="E2547" s="1">
        <v>61</v>
      </c>
      <c r="F2547" s="1">
        <v>38</v>
      </c>
      <c r="G2547" s="1">
        <v>96</v>
      </c>
      <c r="H2547" s="1">
        <v>139</v>
      </c>
      <c r="I2547" s="1">
        <v>42</v>
      </c>
      <c r="J2547" s="1">
        <v>57</v>
      </c>
      <c r="K2547" s="1">
        <v>59</v>
      </c>
      <c r="L2547" s="1">
        <v>26</v>
      </c>
      <c r="M2547" s="1">
        <v>25</v>
      </c>
    </row>
    <row r="2548" spans="1:13" s="3" customFormat="1">
      <c r="B2548" s="3" t="s">
        <v>82</v>
      </c>
      <c r="C2548" s="3" t="s">
        <v>541</v>
      </c>
      <c r="D2548" s="3" t="s">
        <v>542</v>
      </c>
      <c r="E2548" s="3" t="s">
        <v>543</v>
      </c>
      <c r="F2548" s="3" t="s">
        <v>544</v>
      </c>
      <c r="G2548" s="3" t="s">
        <v>545</v>
      </c>
      <c r="H2548" s="3" t="s">
        <v>546</v>
      </c>
      <c r="I2548" s="3" t="s">
        <v>377</v>
      </c>
      <c r="J2548" s="3" t="s">
        <v>547</v>
      </c>
      <c r="K2548" s="3" t="s">
        <v>548</v>
      </c>
      <c r="L2548" s="3" t="s">
        <v>549</v>
      </c>
      <c r="M2548" s="3" t="s">
        <v>550</v>
      </c>
    </row>
    <row r="2549" spans="1:13">
      <c r="A2549" s="1" t="s">
        <v>82</v>
      </c>
      <c r="B2549" s="2">
        <v>1</v>
      </c>
      <c r="C2549" s="2">
        <v>0.248</v>
      </c>
      <c r="D2549" s="2">
        <v>0.55500000000000005</v>
      </c>
      <c r="E2549" s="2">
        <v>0.18100000000000002</v>
      </c>
      <c r="F2549" s="2">
        <v>0.13</v>
      </c>
      <c r="G2549" s="2">
        <v>0.26500000000000001</v>
      </c>
      <c r="H2549" s="2">
        <v>0.32200000000000001</v>
      </c>
      <c r="I2549" s="2">
        <v>7.8E-2</v>
      </c>
      <c r="J2549" s="2">
        <v>7.5999999999999998E-2</v>
      </c>
      <c r="K2549" s="2">
        <v>9.6999999999999989E-2</v>
      </c>
      <c r="L2549" s="2">
        <v>6.5000000000000002E-2</v>
      </c>
      <c r="M2549" s="2">
        <v>3.6000000000000004E-2</v>
      </c>
    </row>
    <row r="2550" spans="1:13">
      <c r="A2550" s="1" t="s">
        <v>85</v>
      </c>
      <c r="B2550" s="2">
        <v>1</v>
      </c>
      <c r="C2550" s="2">
        <v>0.184</v>
      </c>
      <c r="D2550" s="2">
        <v>0.66400000000000003</v>
      </c>
      <c r="E2550" s="2">
        <v>0.184</v>
      </c>
      <c r="F2550" s="2">
        <v>0.13800000000000001</v>
      </c>
      <c r="G2550" s="2">
        <v>0.22399999999999998</v>
      </c>
      <c r="H2550" s="2">
        <v>0.309</v>
      </c>
      <c r="I2550" s="2">
        <v>8.5999999999999993E-2</v>
      </c>
      <c r="J2550" s="2">
        <v>0</v>
      </c>
      <c r="K2550" s="2">
        <v>5.2999999999999999E-2</v>
      </c>
      <c r="L2550" s="2">
        <v>2.6000000000000002E-2</v>
      </c>
      <c r="M2550" s="2">
        <v>2.6000000000000002E-2</v>
      </c>
    </row>
    <row r="2551" spans="1:13">
      <c r="A2551" s="1" t="s">
        <v>86</v>
      </c>
      <c r="B2551" s="2">
        <v>1</v>
      </c>
      <c r="C2551" s="2">
        <v>0.21199999999999999</v>
      </c>
      <c r="D2551" s="2">
        <v>0.65900000000000003</v>
      </c>
      <c r="E2551" s="2">
        <v>0.16500000000000001</v>
      </c>
      <c r="F2551" s="2">
        <v>0.14699999999999999</v>
      </c>
      <c r="G2551" s="2">
        <v>0.22699999999999998</v>
      </c>
      <c r="H2551" s="2">
        <v>0.253</v>
      </c>
      <c r="I2551" s="2">
        <v>7.6999999999999999E-2</v>
      </c>
      <c r="J2551" s="2">
        <v>3.7000000000000005E-2</v>
      </c>
      <c r="K2551" s="2">
        <v>6.2E-2</v>
      </c>
      <c r="L2551" s="2">
        <v>6.2E-2</v>
      </c>
      <c r="M2551" s="2">
        <v>1.1000000000000001E-2</v>
      </c>
    </row>
    <row r="2552" spans="1:13">
      <c r="A2552" s="1" t="s">
        <v>87</v>
      </c>
      <c r="B2552" s="2">
        <v>1</v>
      </c>
      <c r="C2552" s="2">
        <v>0.18100000000000002</v>
      </c>
      <c r="D2552" s="2">
        <v>0.627</v>
      </c>
      <c r="E2552" s="2">
        <v>0.13200000000000001</v>
      </c>
      <c r="F2552" s="2">
        <v>0.11900000000000001</v>
      </c>
      <c r="G2552" s="2">
        <v>0.23199999999999998</v>
      </c>
      <c r="H2552" s="2">
        <v>0.25700000000000001</v>
      </c>
      <c r="I2552" s="2">
        <v>6.5000000000000002E-2</v>
      </c>
      <c r="J2552" s="2">
        <v>3.5000000000000003E-2</v>
      </c>
      <c r="K2552" s="2">
        <v>4.5999999999999999E-2</v>
      </c>
      <c r="L2552" s="2">
        <v>5.0999999999999997E-2</v>
      </c>
      <c r="M2552" s="2">
        <v>1.9E-2</v>
      </c>
    </row>
    <row r="2553" spans="1:13">
      <c r="A2553" s="1" t="s">
        <v>88</v>
      </c>
      <c r="B2553" s="2">
        <v>1</v>
      </c>
      <c r="C2553" s="2">
        <v>0.26400000000000001</v>
      </c>
      <c r="D2553" s="2">
        <v>0.64800000000000002</v>
      </c>
      <c r="E2553" s="2">
        <v>0.16</v>
      </c>
      <c r="F2553" s="2">
        <v>8.1000000000000003E-2</v>
      </c>
      <c r="G2553" s="2">
        <v>0.24399999999999999</v>
      </c>
      <c r="H2553" s="2">
        <v>0.3</v>
      </c>
      <c r="I2553" s="2">
        <v>6.8000000000000005E-2</v>
      </c>
      <c r="J2553" s="2">
        <v>7.2000000000000008E-2</v>
      </c>
      <c r="K2553" s="2">
        <v>5.5E-2</v>
      </c>
      <c r="L2553" s="2">
        <v>6.8000000000000005E-2</v>
      </c>
      <c r="M2553" s="2">
        <v>3.6000000000000004E-2</v>
      </c>
    </row>
    <row r="2554" spans="1:13">
      <c r="A2554" s="1" t="s">
        <v>89</v>
      </c>
      <c r="B2554" s="2">
        <v>1</v>
      </c>
      <c r="C2554" s="2">
        <v>0.27600000000000002</v>
      </c>
      <c r="D2554" s="2">
        <v>0.58399999999999996</v>
      </c>
      <c r="E2554" s="2">
        <v>0.107</v>
      </c>
      <c r="F2554" s="2">
        <v>5.7999999999999996E-2</v>
      </c>
      <c r="G2554" s="2">
        <v>0.22699999999999998</v>
      </c>
      <c r="H2554" s="2">
        <v>0.30199999999999999</v>
      </c>
      <c r="I2554" s="2">
        <v>6.8000000000000005E-2</v>
      </c>
      <c r="J2554" s="2">
        <v>3.2000000000000001E-2</v>
      </c>
      <c r="K2554" s="2">
        <v>0.114</v>
      </c>
      <c r="L2554" s="2">
        <v>7.0999999999999994E-2</v>
      </c>
      <c r="M2554" s="2">
        <v>3.9E-2</v>
      </c>
    </row>
    <row r="2555" spans="1:13">
      <c r="A2555" s="1" t="s">
        <v>90</v>
      </c>
      <c r="B2555" s="2">
        <v>1</v>
      </c>
      <c r="C2555" s="2">
        <v>0.33500000000000002</v>
      </c>
      <c r="D2555" s="2">
        <v>0.46600000000000003</v>
      </c>
      <c r="E2555" s="2">
        <v>0.13100000000000001</v>
      </c>
      <c r="F2555" s="2">
        <v>5.7000000000000002E-2</v>
      </c>
      <c r="G2555" s="2">
        <v>0.25600000000000001</v>
      </c>
      <c r="H2555" s="2">
        <v>0.46</v>
      </c>
      <c r="I2555" s="2">
        <v>0.106</v>
      </c>
      <c r="J2555" s="2">
        <v>0.106</v>
      </c>
      <c r="K2555" s="2">
        <v>0.18</v>
      </c>
      <c r="L2555" s="2">
        <v>0.13400000000000001</v>
      </c>
      <c r="M2555" s="2">
        <v>4.5999999999999999E-2</v>
      </c>
    </row>
    <row r="2556" spans="1:13">
      <c r="A2556" s="1" t="s">
        <v>91</v>
      </c>
      <c r="B2556" s="2">
        <v>1</v>
      </c>
      <c r="C2556" s="2">
        <v>0.23199999999999998</v>
      </c>
      <c r="D2556" s="2">
        <v>0.64800000000000002</v>
      </c>
      <c r="E2556" s="2">
        <v>0.25600000000000001</v>
      </c>
      <c r="F2556" s="2">
        <v>0.21600000000000003</v>
      </c>
      <c r="G2556" s="2">
        <v>0.36</v>
      </c>
      <c r="H2556" s="2">
        <v>0.28800000000000003</v>
      </c>
      <c r="I2556" s="2">
        <v>5.5999999999999994E-2</v>
      </c>
      <c r="J2556" s="2">
        <v>2.4E-2</v>
      </c>
      <c r="K2556" s="2">
        <v>3.2000000000000001E-2</v>
      </c>
      <c r="L2556" s="2">
        <v>2.4E-2</v>
      </c>
      <c r="M2556" s="2">
        <v>1.6E-2</v>
      </c>
    </row>
    <row r="2557" spans="1:13">
      <c r="A2557" s="1" t="s">
        <v>92</v>
      </c>
      <c r="B2557" s="2">
        <v>1</v>
      </c>
      <c r="C2557" s="2">
        <v>0.26700000000000002</v>
      </c>
      <c r="D2557" s="2">
        <v>0.59899999999999998</v>
      </c>
      <c r="E2557" s="2">
        <v>0.24199999999999999</v>
      </c>
      <c r="F2557" s="2">
        <v>0.21299999999999999</v>
      </c>
      <c r="G2557" s="2">
        <v>0.307</v>
      </c>
      <c r="H2557" s="2">
        <v>0.28199999999999997</v>
      </c>
      <c r="I2557" s="2">
        <v>6.5000000000000002E-2</v>
      </c>
      <c r="J2557" s="2">
        <v>6.0999999999999999E-2</v>
      </c>
      <c r="K2557" s="2">
        <v>6.9000000000000006E-2</v>
      </c>
      <c r="L2557" s="2">
        <v>3.6000000000000004E-2</v>
      </c>
      <c r="M2557" s="2">
        <v>2.5000000000000001E-2</v>
      </c>
    </row>
    <row r="2558" spans="1:13">
      <c r="A2558" s="1" t="s">
        <v>93</v>
      </c>
      <c r="B2558" s="2">
        <v>1</v>
      </c>
      <c r="C2558" s="2">
        <v>0.221</v>
      </c>
      <c r="D2558" s="2">
        <v>0.52200000000000002</v>
      </c>
      <c r="E2558" s="2">
        <v>0.30099999999999999</v>
      </c>
      <c r="F2558" s="2">
        <v>0.24</v>
      </c>
      <c r="G2558" s="2">
        <v>0.33700000000000002</v>
      </c>
      <c r="H2558" s="2">
        <v>0.30399999999999999</v>
      </c>
      <c r="I2558" s="2">
        <v>8.3000000000000004E-2</v>
      </c>
      <c r="J2558" s="2">
        <v>9.3000000000000013E-2</v>
      </c>
      <c r="K2558" s="2">
        <v>7.0999999999999994E-2</v>
      </c>
      <c r="L2558" s="2">
        <v>5.0999999999999997E-2</v>
      </c>
      <c r="M2558" s="2">
        <v>3.7999999999999999E-2</v>
      </c>
    </row>
    <row r="2559" spans="1:13">
      <c r="A2559" s="1" t="s">
        <v>94</v>
      </c>
      <c r="B2559" s="2">
        <v>1</v>
      </c>
      <c r="C2559" s="2">
        <v>0.22899999999999998</v>
      </c>
      <c r="D2559" s="2">
        <v>0.54899999999999993</v>
      </c>
      <c r="E2559" s="2">
        <v>0.23699999999999999</v>
      </c>
      <c r="F2559" s="2">
        <v>0.17699999999999999</v>
      </c>
      <c r="G2559" s="2">
        <v>0.28199999999999997</v>
      </c>
      <c r="H2559" s="2">
        <v>0.33500000000000002</v>
      </c>
      <c r="I2559" s="2">
        <v>4.0999999999999995E-2</v>
      </c>
      <c r="J2559" s="2">
        <v>6.4000000000000001E-2</v>
      </c>
      <c r="K2559" s="2">
        <v>0.09</v>
      </c>
      <c r="L2559" s="2">
        <v>4.4999999999999998E-2</v>
      </c>
      <c r="M2559" s="2">
        <v>2.6000000000000002E-2</v>
      </c>
    </row>
    <row r="2560" spans="1:13">
      <c r="A2560" s="1" t="s">
        <v>95</v>
      </c>
      <c r="B2560" s="2">
        <v>1</v>
      </c>
      <c r="C2560" s="2">
        <v>0.23499999999999999</v>
      </c>
      <c r="D2560" s="2">
        <v>0.45100000000000001</v>
      </c>
      <c r="E2560" s="2">
        <v>0.17</v>
      </c>
      <c r="F2560" s="2">
        <v>0.10199999999999999</v>
      </c>
      <c r="G2560" s="2">
        <v>0.25600000000000001</v>
      </c>
      <c r="H2560" s="2">
        <v>0.33</v>
      </c>
      <c r="I2560" s="2">
        <v>0.08</v>
      </c>
      <c r="J2560" s="2">
        <v>0.13300000000000001</v>
      </c>
      <c r="K2560" s="2">
        <v>0.13900000000000001</v>
      </c>
      <c r="L2560" s="2">
        <v>0.08</v>
      </c>
      <c r="M2560" s="2">
        <v>4.9000000000000002E-2</v>
      </c>
    </row>
    <row r="2561" spans="1:13">
      <c r="A2561" s="1" t="s">
        <v>96</v>
      </c>
      <c r="B2561" s="2">
        <v>1</v>
      </c>
      <c r="C2561" s="2">
        <v>0.28199999999999997</v>
      </c>
      <c r="D2561" s="2">
        <v>0.39899999999999997</v>
      </c>
      <c r="E2561" s="2">
        <v>0.17</v>
      </c>
      <c r="F2561" s="2">
        <v>0.106</v>
      </c>
      <c r="G2561" s="2">
        <v>0.26800000000000002</v>
      </c>
      <c r="H2561" s="2">
        <v>0.38799999999999996</v>
      </c>
      <c r="I2561" s="2">
        <v>0.11699999999999999</v>
      </c>
      <c r="J2561" s="2">
        <v>0.159</v>
      </c>
      <c r="K2561" s="2">
        <v>0.16500000000000001</v>
      </c>
      <c r="L2561" s="2">
        <v>7.2999999999999995E-2</v>
      </c>
      <c r="M2561" s="2">
        <v>7.0000000000000007E-2</v>
      </c>
    </row>
    <row r="2564" spans="1:13">
      <c r="A2564" s="4" t="s">
        <v>80</v>
      </c>
      <c r="B2564" s="5"/>
      <c r="C2564" s="5"/>
      <c r="D2564" s="5"/>
      <c r="E2564" s="5"/>
      <c r="F2564" s="5"/>
      <c r="G2564" s="5"/>
      <c r="H2564" s="5"/>
    </row>
    <row r="2566" spans="1:13">
      <c r="B2566" s="1" t="s">
        <v>82</v>
      </c>
      <c r="C2566" s="1" t="s">
        <v>368</v>
      </c>
      <c r="D2566" s="1" t="s">
        <v>369</v>
      </c>
      <c r="E2566" s="1" t="s">
        <v>302</v>
      </c>
    </row>
    <row r="2567" spans="1:13">
      <c r="A2567" s="1" t="s">
        <v>82</v>
      </c>
      <c r="B2567" s="1">
        <v>10000</v>
      </c>
      <c r="C2567" s="1">
        <v>397</v>
      </c>
      <c r="D2567" s="1">
        <v>2400</v>
      </c>
      <c r="E2567" s="1">
        <v>7203</v>
      </c>
    </row>
    <row r="2568" spans="1:13">
      <c r="A2568" s="1" t="s">
        <v>85</v>
      </c>
      <c r="B2568" s="1">
        <v>350</v>
      </c>
      <c r="C2568" s="1">
        <v>20</v>
      </c>
      <c r="D2568" s="1">
        <v>77</v>
      </c>
      <c r="E2568" s="1">
        <v>253</v>
      </c>
    </row>
    <row r="2569" spans="1:13">
      <c r="A2569" s="1" t="s">
        <v>86</v>
      </c>
      <c r="B2569" s="1">
        <v>783</v>
      </c>
      <c r="C2569" s="1">
        <v>44</v>
      </c>
      <c r="D2569" s="1">
        <v>172</v>
      </c>
      <c r="E2569" s="1">
        <v>567</v>
      </c>
    </row>
    <row r="2570" spans="1:13">
      <c r="A2570" s="1" t="s">
        <v>87</v>
      </c>
      <c r="B2570" s="1">
        <v>1028</v>
      </c>
      <c r="C2570" s="1">
        <v>50</v>
      </c>
      <c r="D2570" s="1">
        <v>275</v>
      </c>
      <c r="E2570" s="1">
        <v>703</v>
      </c>
    </row>
    <row r="2571" spans="1:13">
      <c r="A2571" s="1" t="s">
        <v>88</v>
      </c>
      <c r="B2571" s="1">
        <v>942</v>
      </c>
      <c r="C2571" s="1">
        <v>37</v>
      </c>
      <c r="D2571" s="1">
        <v>233</v>
      </c>
      <c r="E2571" s="1">
        <v>672</v>
      </c>
    </row>
    <row r="2572" spans="1:13">
      <c r="A2572" s="1" t="s">
        <v>89</v>
      </c>
      <c r="B2572" s="1">
        <v>906</v>
      </c>
      <c r="C2572" s="1">
        <v>31</v>
      </c>
      <c r="D2572" s="1">
        <v>201</v>
      </c>
      <c r="E2572" s="1">
        <v>674</v>
      </c>
    </row>
    <row r="2573" spans="1:13">
      <c r="A2573" s="1" t="s">
        <v>90</v>
      </c>
      <c r="B2573" s="1">
        <v>989</v>
      </c>
      <c r="C2573" s="1">
        <v>15</v>
      </c>
      <c r="D2573" s="1">
        <v>219</v>
      </c>
      <c r="E2573" s="1">
        <v>755</v>
      </c>
    </row>
    <row r="2574" spans="1:13">
      <c r="A2574" s="1" t="s">
        <v>91</v>
      </c>
      <c r="B2574" s="1">
        <v>334</v>
      </c>
      <c r="C2574" s="1">
        <v>18</v>
      </c>
      <c r="D2574" s="1">
        <v>101</v>
      </c>
      <c r="E2574" s="1">
        <v>215</v>
      </c>
    </row>
    <row r="2575" spans="1:13">
      <c r="A2575" s="1" t="s">
        <v>92</v>
      </c>
      <c r="B2575" s="1">
        <v>757</v>
      </c>
      <c r="C2575" s="1">
        <v>51</v>
      </c>
      <c r="D2575" s="1">
        <v>202</v>
      </c>
      <c r="E2575" s="1">
        <v>504</v>
      </c>
    </row>
    <row r="2576" spans="1:13">
      <c r="A2576" s="1" t="s">
        <v>93</v>
      </c>
      <c r="B2576" s="1">
        <v>1004</v>
      </c>
      <c r="C2576" s="1">
        <v>53</v>
      </c>
      <c r="D2576" s="1">
        <v>267</v>
      </c>
      <c r="E2576" s="1">
        <v>684</v>
      </c>
    </row>
    <row r="2577" spans="1:5">
      <c r="A2577" s="1" t="s">
        <v>94</v>
      </c>
      <c r="B2577" s="1">
        <v>939</v>
      </c>
      <c r="C2577" s="1">
        <v>30</v>
      </c>
      <c r="D2577" s="1">
        <v>231</v>
      </c>
      <c r="E2577" s="1">
        <v>678</v>
      </c>
    </row>
    <row r="2578" spans="1:5">
      <c r="A2578" s="1" t="s">
        <v>95</v>
      </c>
      <c r="B2578" s="1">
        <v>915</v>
      </c>
      <c r="C2578" s="1">
        <v>29</v>
      </c>
      <c r="D2578" s="1">
        <v>200</v>
      </c>
      <c r="E2578" s="1">
        <v>686</v>
      </c>
    </row>
    <row r="2579" spans="1:5">
      <c r="A2579" s="1" t="s">
        <v>96</v>
      </c>
      <c r="B2579" s="1">
        <v>1053</v>
      </c>
      <c r="C2579" s="1">
        <v>19</v>
      </c>
      <c r="D2579" s="1">
        <v>222</v>
      </c>
      <c r="E2579" s="1">
        <v>812</v>
      </c>
    </row>
    <row r="2580" spans="1:5">
      <c r="B2580" s="1" t="s">
        <v>82</v>
      </c>
      <c r="C2580" s="1" t="s">
        <v>368</v>
      </c>
      <c r="D2580" s="1" t="s">
        <v>369</v>
      </c>
      <c r="E2580" s="1" t="s">
        <v>302</v>
      </c>
    </row>
    <row r="2581" spans="1:5">
      <c r="A2581" s="1" t="s">
        <v>82</v>
      </c>
      <c r="B2581" s="2">
        <v>1</v>
      </c>
      <c r="C2581" s="2">
        <v>0.04</v>
      </c>
      <c r="D2581" s="2">
        <v>0.24</v>
      </c>
      <c r="E2581" s="2">
        <v>0.72</v>
      </c>
    </row>
    <row r="2582" spans="1:5">
      <c r="A2582" s="1" t="s">
        <v>85</v>
      </c>
      <c r="B2582" s="2">
        <v>1</v>
      </c>
      <c r="C2582" s="2">
        <v>5.7000000000000002E-2</v>
      </c>
      <c r="D2582" s="2">
        <v>0.22</v>
      </c>
      <c r="E2582" s="2">
        <v>0.72299999999999998</v>
      </c>
    </row>
    <row r="2583" spans="1:5">
      <c r="A2583" s="1" t="s">
        <v>86</v>
      </c>
      <c r="B2583" s="2">
        <v>1</v>
      </c>
      <c r="C2583" s="2">
        <v>5.5999999999999994E-2</v>
      </c>
      <c r="D2583" s="2">
        <v>0.22</v>
      </c>
      <c r="E2583" s="2">
        <v>0.72400000000000009</v>
      </c>
    </row>
    <row r="2584" spans="1:5">
      <c r="A2584" s="1" t="s">
        <v>87</v>
      </c>
      <c r="B2584" s="2">
        <v>1</v>
      </c>
      <c r="C2584" s="2">
        <v>4.9000000000000002E-2</v>
      </c>
      <c r="D2584" s="2">
        <v>0.26800000000000002</v>
      </c>
      <c r="E2584" s="2">
        <v>0.68400000000000005</v>
      </c>
    </row>
    <row r="2585" spans="1:5">
      <c r="A2585" s="1" t="s">
        <v>88</v>
      </c>
      <c r="B2585" s="2">
        <v>1</v>
      </c>
      <c r="C2585" s="2">
        <v>3.9E-2</v>
      </c>
      <c r="D2585" s="2">
        <v>0.247</v>
      </c>
      <c r="E2585" s="2">
        <v>0.71299999999999997</v>
      </c>
    </row>
    <row r="2586" spans="1:5">
      <c r="A2586" s="1" t="s">
        <v>89</v>
      </c>
      <c r="B2586" s="2">
        <v>1</v>
      </c>
      <c r="C2586" s="2">
        <v>3.4000000000000002E-2</v>
      </c>
      <c r="D2586" s="2">
        <v>0.222</v>
      </c>
      <c r="E2586" s="2">
        <v>0.74400000000000011</v>
      </c>
    </row>
    <row r="2587" spans="1:5">
      <c r="A2587" s="1" t="s">
        <v>90</v>
      </c>
      <c r="B2587" s="2">
        <v>1</v>
      </c>
      <c r="C2587" s="2">
        <v>1.4999999999999999E-2</v>
      </c>
      <c r="D2587" s="2">
        <v>0.221</v>
      </c>
      <c r="E2587" s="2">
        <v>0.76300000000000001</v>
      </c>
    </row>
    <row r="2588" spans="1:5">
      <c r="A2588" s="1" t="s">
        <v>91</v>
      </c>
      <c r="B2588" s="2">
        <v>1</v>
      </c>
      <c r="C2588" s="2">
        <v>5.4000000000000006E-2</v>
      </c>
      <c r="D2588" s="2">
        <v>0.30199999999999999</v>
      </c>
      <c r="E2588" s="2">
        <v>0.64400000000000002</v>
      </c>
    </row>
    <row r="2589" spans="1:5">
      <c r="A2589" s="1" t="s">
        <v>92</v>
      </c>
      <c r="B2589" s="2">
        <v>1</v>
      </c>
      <c r="C2589" s="2">
        <v>6.7000000000000004E-2</v>
      </c>
      <c r="D2589" s="2">
        <v>0.26700000000000002</v>
      </c>
      <c r="E2589" s="2">
        <v>0.66599999999999993</v>
      </c>
    </row>
    <row r="2590" spans="1:5">
      <c r="A2590" s="1" t="s">
        <v>93</v>
      </c>
      <c r="B2590" s="2">
        <v>1</v>
      </c>
      <c r="C2590" s="2">
        <v>5.2999999999999999E-2</v>
      </c>
      <c r="D2590" s="2">
        <v>0.26600000000000001</v>
      </c>
      <c r="E2590" s="2">
        <v>0.68099999999999994</v>
      </c>
    </row>
    <row r="2591" spans="1:5">
      <c r="A2591" s="1" t="s">
        <v>94</v>
      </c>
      <c r="B2591" s="2">
        <v>1</v>
      </c>
      <c r="C2591" s="2">
        <v>3.2000000000000001E-2</v>
      </c>
      <c r="D2591" s="2">
        <v>0.24600000000000002</v>
      </c>
      <c r="E2591" s="2">
        <v>0.72199999999999998</v>
      </c>
    </row>
    <row r="2592" spans="1:5">
      <c r="A2592" s="1" t="s">
        <v>95</v>
      </c>
      <c r="B2592" s="2">
        <v>1</v>
      </c>
      <c r="C2592" s="2">
        <v>3.2000000000000001E-2</v>
      </c>
      <c r="D2592" s="2">
        <v>0.21899999999999997</v>
      </c>
      <c r="E2592" s="2">
        <v>0.75</v>
      </c>
    </row>
    <row r="2593" spans="1:15">
      <c r="A2593" s="1" t="s">
        <v>96</v>
      </c>
      <c r="B2593" s="2">
        <v>1</v>
      </c>
      <c r="C2593" s="2">
        <v>1.8000000000000002E-2</v>
      </c>
      <c r="D2593" s="2">
        <v>0.21100000000000002</v>
      </c>
      <c r="E2593" s="2">
        <v>0.77099999999999991</v>
      </c>
    </row>
    <row r="2596" spans="1:15">
      <c r="A2596" s="4" t="s">
        <v>81</v>
      </c>
      <c r="B2596" s="5"/>
      <c r="C2596" s="5"/>
      <c r="D2596" s="5"/>
      <c r="E2596" s="5"/>
      <c r="F2596" s="5"/>
      <c r="G2596" s="5"/>
      <c r="H2596" s="5"/>
    </row>
    <row r="2598" spans="1:15">
      <c r="B2598" s="1" t="s">
        <v>82</v>
      </c>
      <c r="C2598" s="1" t="s">
        <v>382</v>
      </c>
      <c r="D2598" s="1" t="s">
        <v>383</v>
      </c>
      <c r="E2598" s="1" t="s">
        <v>384</v>
      </c>
      <c r="F2598" s="1" t="s">
        <v>385</v>
      </c>
      <c r="G2598" s="1" t="s">
        <v>386</v>
      </c>
      <c r="H2598" s="1" t="s">
        <v>387</v>
      </c>
      <c r="I2598" s="1" t="s">
        <v>388</v>
      </c>
      <c r="J2598" s="1" t="s">
        <v>389</v>
      </c>
      <c r="K2598" s="1" t="s">
        <v>390</v>
      </c>
      <c r="L2598" s="1" t="s">
        <v>391</v>
      </c>
      <c r="M2598" s="1" t="s">
        <v>379</v>
      </c>
      <c r="N2598" s="1" t="s">
        <v>380</v>
      </c>
      <c r="O2598" s="1" t="s">
        <v>381</v>
      </c>
    </row>
    <row r="2599" spans="1:15">
      <c r="A2599" s="1" t="s">
        <v>82</v>
      </c>
      <c r="B2599" s="1">
        <v>2797</v>
      </c>
      <c r="C2599" s="1">
        <v>861</v>
      </c>
      <c r="D2599" s="1">
        <v>583</v>
      </c>
      <c r="E2599" s="1">
        <v>266</v>
      </c>
      <c r="F2599" s="1">
        <v>306</v>
      </c>
      <c r="G2599" s="1">
        <v>165</v>
      </c>
      <c r="H2599" s="1">
        <v>158</v>
      </c>
      <c r="I2599" s="1">
        <v>976</v>
      </c>
      <c r="J2599" s="1">
        <v>110</v>
      </c>
      <c r="K2599" s="1">
        <v>362</v>
      </c>
      <c r="L2599" s="1">
        <v>89</v>
      </c>
      <c r="M2599" s="1">
        <v>103</v>
      </c>
      <c r="N2599" s="1">
        <v>81</v>
      </c>
      <c r="O2599" s="1">
        <v>149</v>
      </c>
    </row>
    <row r="2600" spans="1:15">
      <c r="A2600" s="1" t="s">
        <v>85</v>
      </c>
      <c r="B2600" s="1">
        <v>97</v>
      </c>
      <c r="C2600" s="1">
        <v>16</v>
      </c>
      <c r="D2600" s="1">
        <v>27</v>
      </c>
      <c r="E2600" s="1">
        <v>17</v>
      </c>
      <c r="F2600" s="1">
        <v>14</v>
      </c>
      <c r="G2600" s="1">
        <v>4</v>
      </c>
      <c r="H2600" s="1">
        <v>3</v>
      </c>
      <c r="I2600" s="1">
        <v>38</v>
      </c>
      <c r="J2600" s="1">
        <v>0</v>
      </c>
      <c r="K2600" s="1">
        <v>9</v>
      </c>
      <c r="L2600" s="1">
        <v>0</v>
      </c>
      <c r="M2600" s="1">
        <v>2</v>
      </c>
      <c r="N2600" s="1">
        <v>6</v>
      </c>
      <c r="O2600" s="1">
        <v>2</v>
      </c>
    </row>
    <row r="2601" spans="1:15">
      <c r="A2601" s="1" t="s">
        <v>86</v>
      </c>
      <c r="B2601" s="1">
        <v>216</v>
      </c>
      <c r="C2601" s="1">
        <v>41</v>
      </c>
      <c r="D2601" s="1">
        <v>57</v>
      </c>
      <c r="E2601" s="1">
        <v>38</v>
      </c>
      <c r="F2601" s="1">
        <v>26</v>
      </c>
      <c r="G2601" s="1">
        <v>7</v>
      </c>
      <c r="H2601" s="1">
        <v>10</v>
      </c>
      <c r="I2601" s="1">
        <v>76</v>
      </c>
      <c r="J2601" s="1">
        <v>8</v>
      </c>
      <c r="K2601" s="1">
        <v>41</v>
      </c>
      <c r="L2601" s="1">
        <v>11</v>
      </c>
      <c r="M2601" s="1">
        <v>9</v>
      </c>
      <c r="N2601" s="1">
        <v>9</v>
      </c>
      <c r="O2601" s="1">
        <v>5</v>
      </c>
    </row>
    <row r="2602" spans="1:15">
      <c r="A2602" s="1" t="s">
        <v>87</v>
      </c>
      <c r="B2602" s="1">
        <v>325</v>
      </c>
      <c r="C2602" s="1">
        <v>60</v>
      </c>
      <c r="D2602" s="1">
        <v>107</v>
      </c>
      <c r="E2602" s="1">
        <v>44</v>
      </c>
      <c r="F2602" s="1">
        <v>47</v>
      </c>
      <c r="G2602" s="1">
        <v>12</v>
      </c>
      <c r="H2602" s="1">
        <v>16</v>
      </c>
      <c r="I2602" s="1">
        <v>106</v>
      </c>
      <c r="J2602" s="1">
        <v>15</v>
      </c>
      <c r="K2602" s="1">
        <v>48</v>
      </c>
      <c r="L2602" s="1">
        <v>4</v>
      </c>
      <c r="M2602" s="1">
        <v>9</v>
      </c>
      <c r="N2602" s="1">
        <v>14</v>
      </c>
      <c r="O2602" s="1">
        <v>13</v>
      </c>
    </row>
    <row r="2603" spans="1:15">
      <c r="A2603" s="1" t="s">
        <v>88</v>
      </c>
      <c r="B2603" s="1">
        <v>270</v>
      </c>
      <c r="C2603" s="1">
        <v>68</v>
      </c>
      <c r="D2603" s="1">
        <v>69</v>
      </c>
      <c r="E2603" s="1">
        <v>35</v>
      </c>
      <c r="F2603" s="1">
        <v>37</v>
      </c>
      <c r="G2603" s="1">
        <v>11</v>
      </c>
      <c r="H2603" s="1">
        <v>14</v>
      </c>
      <c r="I2603" s="1">
        <v>101</v>
      </c>
      <c r="J2603" s="1">
        <v>7</v>
      </c>
      <c r="K2603" s="1">
        <v>32</v>
      </c>
      <c r="L2603" s="1">
        <v>4</v>
      </c>
      <c r="M2603" s="1">
        <v>11</v>
      </c>
      <c r="N2603" s="1">
        <v>13</v>
      </c>
      <c r="O2603" s="1">
        <v>5</v>
      </c>
    </row>
    <row r="2604" spans="1:15">
      <c r="A2604" s="1" t="s">
        <v>89</v>
      </c>
      <c r="B2604" s="1">
        <v>232</v>
      </c>
      <c r="C2604" s="1">
        <v>65</v>
      </c>
      <c r="D2604" s="1">
        <v>43</v>
      </c>
      <c r="E2604" s="1">
        <v>24</v>
      </c>
      <c r="F2604" s="1">
        <v>23</v>
      </c>
      <c r="G2604" s="1">
        <v>10</v>
      </c>
      <c r="H2604" s="1">
        <v>5</v>
      </c>
      <c r="I2604" s="1">
        <v>117</v>
      </c>
      <c r="J2604" s="1">
        <v>2</v>
      </c>
      <c r="K2604" s="1">
        <v>34</v>
      </c>
      <c r="L2604" s="1">
        <v>4</v>
      </c>
      <c r="M2604" s="1">
        <v>10</v>
      </c>
      <c r="N2604" s="1">
        <v>6</v>
      </c>
      <c r="O2604" s="1">
        <v>14</v>
      </c>
    </row>
    <row r="2605" spans="1:15">
      <c r="A2605" s="1" t="s">
        <v>90</v>
      </c>
      <c r="B2605" s="1">
        <v>234</v>
      </c>
      <c r="C2605" s="1">
        <v>67</v>
      </c>
      <c r="D2605" s="1">
        <v>21</v>
      </c>
      <c r="E2605" s="1">
        <v>6</v>
      </c>
      <c r="F2605" s="1">
        <v>10</v>
      </c>
      <c r="G2605" s="1">
        <v>11</v>
      </c>
      <c r="H2605" s="1">
        <v>16</v>
      </c>
      <c r="I2605" s="1">
        <v>124</v>
      </c>
      <c r="J2605" s="1">
        <v>9</v>
      </c>
      <c r="K2605" s="1">
        <v>39</v>
      </c>
      <c r="L2605" s="1">
        <v>4</v>
      </c>
      <c r="M2605" s="1">
        <v>16</v>
      </c>
      <c r="N2605" s="1">
        <v>4</v>
      </c>
      <c r="O2605" s="1">
        <v>17</v>
      </c>
    </row>
    <row r="2606" spans="1:15">
      <c r="A2606" s="1" t="s">
        <v>91</v>
      </c>
      <c r="B2606" s="1">
        <v>119</v>
      </c>
      <c r="C2606" s="1">
        <v>36</v>
      </c>
      <c r="D2606" s="1">
        <v>28</v>
      </c>
      <c r="E2606" s="1">
        <v>11</v>
      </c>
      <c r="F2606" s="1">
        <v>15</v>
      </c>
      <c r="G2606" s="1">
        <v>10</v>
      </c>
      <c r="H2606" s="1">
        <v>7</v>
      </c>
      <c r="I2606" s="1">
        <v>40</v>
      </c>
      <c r="J2606" s="1">
        <v>3</v>
      </c>
      <c r="K2606" s="1">
        <v>8</v>
      </c>
      <c r="L2606" s="1">
        <v>2</v>
      </c>
      <c r="M2606" s="1">
        <v>1</v>
      </c>
      <c r="N2606" s="1">
        <v>2</v>
      </c>
      <c r="O2606" s="1">
        <v>7</v>
      </c>
    </row>
    <row r="2607" spans="1:15">
      <c r="A2607" s="1" t="s">
        <v>92</v>
      </c>
      <c r="B2607" s="1">
        <v>253</v>
      </c>
      <c r="C2607" s="1">
        <v>82</v>
      </c>
      <c r="D2607" s="1">
        <v>67</v>
      </c>
      <c r="E2607" s="1">
        <v>24</v>
      </c>
      <c r="F2607" s="1">
        <v>29</v>
      </c>
      <c r="G2607" s="1">
        <v>18</v>
      </c>
      <c r="H2607" s="1">
        <v>25</v>
      </c>
      <c r="I2607" s="1">
        <v>62</v>
      </c>
      <c r="J2607" s="1">
        <v>15</v>
      </c>
      <c r="K2607" s="1">
        <v>29</v>
      </c>
      <c r="L2607" s="1">
        <v>4</v>
      </c>
      <c r="M2607" s="1">
        <v>5</v>
      </c>
      <c r="N2607" s="1">
        <v>11</v>
      </c>
      <c r="O2607" s="1">
        <v>11</v>
      </c>
    </row>
    <row r="2608" spans="1:15">
      <c r="A2608" s="1" t="s">
        <v>93</v>
      </c>
      <c r="B2608" s="1">
        <v>320</v>
      </c>
      <c r="C2608" s="1">
        <v>131</v>
      </c>
      <c r="D2608" s="1">
        <v>74</v>
      </c>
      <c r="E2608" s="1">
        <v>33</v>
      </c>
      <c r="F2608" s="1">
        <v>38</v>
      </c>
      <c r="G2608" s="1">
        <v>23</v>
      </c>
      <c r="H2608" s="1">
        <v>26</v>
      </c>
      <c r="I2608" s="1">
        <v>82</v>
      </c>
      <c r="J2608" s="1">
        <v>15</v>
      </c>
      <c r="K2608" s="1">
        <v>41</v>
      </c>
      <c r="L2608" s="1">
        <v>10</v>
      </c>
      <c r="M2608" s="1">
        <v>10</v>
      </c>
      <c r="N2608" s="1">
        <v>7</v>
      </c>
      <c r="O2608" s="1">
        <v>21</v>
      </c>
    </row>
    <row r="2609" spans="1:15">
      <c r="A2609" s="1" t="s">
        <v>94</v>
      </c>
      <c r="B2609" s="1">
        <v>261</v>
      </c>
      <c r="C2609" s="1">
        <v>101</v>
      </c>
      <c r="D2609" s="1">
        <v>44</v>
      </c>
      <c r="E2609" s="1">
        <v>21</v>
      </c>
      <c r="F2609" s="1">
        <v>45</v>
      </c>
      <c r="G2609" s="1">
        <v>27</v>
      </c>
      <c r="H2609" s="1">
        <v>15</v>
      </c>
      <c r="I2609" s="1">
        <v>54</v>
      </c>
      <c r="J2609" s="1">
        <v>15</v>
      </c>
      <c r="K2609" s="1">
        <v>34</v>
      </c>
      <c r="L2609" s="1">
        <v>14</v>
      </c>
      <c r="M2609" s="1">
        <v>14</v>
      </c>
      <c r="N2609" s="1">
        <v>0</v>
      </c>
      <c r="O2609" s="1">
        <v>13</v>
      </c>
    </row>
    <row r="2610" spans="1:15">
      <c r="A2610" s="1" t="s">
        <v>95</v>
      </c>
      <c r="B2610" s="1">
        <v>229</v>
      </c>
      <c r="C2610" s="1">
        <v>102</v>
      </c>
      <c r="D2610" s="1">
        <v>25</v>
      </c>
      <c r="E2610" s="1">
        <v>10</v>
      </c>
      <c r="F2610" s="1">
        <v>14</v>
      </c>
      <c r="G2610" s="1">
        <v>20</v>
      </c>
      <c r="H2610" s="1">
        <v>11</v>
      </c>
      <c r="I2610" s="1">
        <v>72</v>
      </c>
      <c r="J2610" s="1">
        <v>12</v>
      </c>
      <c r="K2610" s="1">
        <v>28</v>
      </c>
      <c r="L2610" s="1">
        <v>14</v>
      </c>
      <c r="M2610" s="1">
        <v>4</v>
      </c>
      <c r="N2610" s="1">
        <v>5</v>
      </c>
      <c r="O2610" s="1">
        <v>15</v>
      </c>
    </row>
    <row r="2611" spans="1:15">
      <c r="A2611" s="1" t="s">
        <v>96</v>
      </c>
      <c r="B2611" s="1">
        <v>241</v>
      </c>
      <c r="C2611" s="1">
        <v>92</v>
      </c>
      <c r="D2611" s="1">
        <v>21</v>
      </c>
      <c r="E2611" s="1">
        <v>3</v>
      </c>
      <c r="F2611" s="1">
        <v>8</v>
      </c>
      <c r="G2611" s="1">
        <v>12</v>
      </c>
      <c r="H2611" s="1">
        <v>10</v>
      </c>
      <c r="I2611" s="1">
        <v>104</v>
      </c>
      <c r="J2611" s="1">
        <v>9</v>
      </c>
      <c r="K2611" s="1">
        <v>19</v>
      </c>
      <c r="L2611" s="1">
        <v>18</v>
      </c>
      <c r="M2611" s="1">
        <v>12</v>
      </c>
      <c r="N2611" s="1">
        <v>4</v>
      </c>
      <c r="O2611" s="1">
        <v>26</v>
      </c>
    </row>
    <row r="2612" spans="1:15" s="3" customFormat="1">
      <c r="B2612" s="3" t="s">
        <v>82</v>
      </c>
      <c r="C2612" s="3" t="s">
        <v>551</v>
      </c>
      <c r="D2612" s="3" t="s">
        <v>552</v>
      </c>
      <c r="E2612" s="3" t="s">
        <v>553</v>
      </c>
      <c r="F2612" s="3" t="s">
        <v>554</v>
      </c>
      <c r="G2612" s="3" t="s">
        <v>386</v>
      </c>
      <c r="H2612" s="3" t="s">
        <v>555</v>
      </c>
      <c r="I2612" s="3" t="s">
        <v>556</v>
      </c>
      <c r="J2612" s="3" t="s">
        <v>557</v>
      </c>
      <c r="K2612" s="3" t="s">
        <v>558</v>
      </c>
      <c r="L2612" s="3" t="s">
        <v>392</v>
      </c>
      <c r="M2612" s="3" t="s">
        <v>548</v>
      </c>
      <c r="N2612" s="3" t="s">
        <v>549</v>
      </c>
      <c r="O2612" s="3" t="s">
        <v>559</v>
      </c>
    </row>
    <row r="2613" spans="1:15">
      <c r="A2613" s="1" t="s">
        <v>82</v>
      </c>
      <c r="B2613" s="2">
        <v>1</v>
      </c>
      <c r="C2613" s="2">
        <v>0.308</v>
      </c>
      <c r="D2613" s="2">
        <v>0.20800000000000002</v>
      </c>
      <c r="E2613" s="2">
        <v>9.5000000000000001E-2</v>
      </c>
      <c r="F2613" s="2">
        <v>0.109</v>
      </c>
      <c r="G2613" s="2">
        <v>5.9000000000000004E-2</v>
      </c>
      <c r="H2613" s="2">
        <v>5.5999999999999994E-2</v>
      </c>
      <c r="I2613" s="2">
        <v>0.34899999999999998</v>
      </c>
      <c r="J2613" s="2">
        <v>3.9E-2</v>
      </c>
      <c r="K2613" s="2">
        <v>0.129</v>
      </c>
      <c r="L2613" s="2">
        <v>3.2000000000000001E-2</v>
      </c>
      <c r="M2613" s="2">
        <v>3.7000000000000005E-2</v>
      </c>
      <c r="N2613" s="2">
        <v>2.8999999999999998E-2</v>
      </c>
      <c r="O2613" s="2">
        <v>5.2999999999999999E-2</v>
      </c>
    </row>
    <row r="2614" spans="1:15">
      <c r="A2614" s="1" t="s">
        <v>85</v>
      </c>
      <c r="B2614" s="2">
        <v>1</v>
      </c>
      <c r="C2614" s="2">
        <v>0.16500000000000001</v>
      </c>
      <c r="D2614" s="2">
        <v>0.27800000000000002</v>
      </c>
      <c r="E2614" s="2">
        <v>0.17499999999999999</v>
      </c>
      <c r="F2614" s="2">
        <v>0.14400000000000002</v>
      </c>
      <c r="G2614" s="2">
        <v>4.0999999999999995E-2</v>
      </c>
      <c r="H2614" s="2">
        <v>3.1E-2</v>
      </c>
      <c r="I2614" s="2">
        <v>0.39200000000000002</v>
      </c>
      <c r="J2614" s="2">
        <v>0</v>
      </c>
      <c r="K2614" s="2">
        <v>9.3000000000000013E-2</v>
      </c>
      <c r="L2614" s="2">
        <v>0</v>
      </c>
      <c r="M2614" s="2">
        <v>2.1000000000000001E-2</v>
      </c>
      <c r="N2614" s="2">
        <v>6.2E-2</v>
      </c>
      <c r="O2614" s="2">
        <v>2.1000000000000001E-2</v>
      </c>
    </row>
    <row r="2615" spans="1:15">
      <c r="A2615" s="1" t="s">
        <v>86</v>
      </c>
      <c r="B2615" s="2">
        <v>1</v>
      </c>
      <c r="C2615" s="2">
        <v>0.19</v>
      </c>
      <c r="D2615" s="2">
        <v>0.26400000000000001</v>
      </c>
      <c r="E2615" s="2">
        <v>0.17600000000000002</v>
      </c>
      <c r="F2615" s="2">
        <v>0.12</v>
      </c>
      <c r="G2615" s="2">
        <v>3.2000000000000001E-2</v>
      </c>
      <c r="H2615" s="2">
        <v>4.5999999999999999E-2</v>
      </c>
      <c r="I2615" s="2">
        <v>0.35200000000000004</v>
      </c>
      <c r="J2615" s="2">
        <v>3.7000000000000005E-2</v>
      </c>
      <c r="K2615" s="2">
        <v>0.19</v>
      </c>
      <c r="L2615" s="2">
        <v>5.0999999999999997E-2</v>
      </c>
      <c r="M2615" s="2">
        <v>4.2000000000000003E-2</v>
      </c>
      <c r="N2615" s="2">
        <v>4.2000000000000003E-2</v>
      </c>
      <c r="O2615" s="2">
        <v>2.3E-2</v>
      </c>
    </row>
    <row r="2616" spans="1:15">
      <c r="A2616" s="1" t="s">
        <v>87</v>
      </c>
      <c r="B2616" s="2">
        <v>1</v>
      </c>
      <c r="C2616" s="2">
        <v>0.185</v>
      </c>
      <c r="D2616" s="2">
        <v>0.32899999999999996</v>
      </c>
      <c r="E2616" s="2">
        <v>0.13500000000000001</v>
      </c>
      <c r="F2616" s="2">
        <v>0.14499999999999999</v>
      </c>
      <c r="G2616" s="2">
        <v>3.7000000000000005E-2</v>
      </c>
      <c r="H2616" s="2">
        <v>4.9000000000000002E-2</v>
      </c>
      <c r="I2616" s="2">
        <v>0.32600000000000001</v>
      </c>
      <c r="J2616" s="2">
        <v>4.5999999999999999E-2</v>
      </c>
      <c r="K2616" s="2">
        <v>0.14800000000000002</v>
      </c>
      <c r="L2616" s="2">
        <v>1.2E-2</v>
      </c>
      <c r="M2616" s="2">
        <v>2.7999999999999997E-2</v>
      </c>
      <c r="N2616" s="2">
        <v>4.2999999999999997E-2</v>
      </c>
      <c r="O2616" s="2">
        <v>0.04</v>
      </c>
    </row>
    <row r="2617" spans="1:15">
      <c r="A2617" s="1" t="s">
        <v>88</v>
      </c>
      <c r="B2617" s="2">
        <v>1</v>
      </c>
      <c r="C2617" s="2">
        <v>0.252</v>
      </c>
      <c r="D2617" s="2">
        <v>0.25600000000000001</v>
      </c>
      <c r="E2617" s="2">
        <v>0.13</v>
      </c>
      <c r="F2617" s="2">
        <v>0.13699999999999998</v>
      </c>
      <c r="G2617" s="2">
        <v>4.0999999999999995E-2</v>
      </c>
      <c r="H2617" s="2">
        <v>5.2000000000000005E-2</v>
      </c>
      <c r="I2617" s="2">
        <v>0.374</v>
      </c>
      <c r="J2617" s="2">
        <v>2.6000000000000002E-2</v>
      </c>
      <c r="K2617" s="2">
        <v>0.11900000000000001</v>
      </c>
      <c r="L2617" s="2">
        <v>1.4999999999999999E-2</v>
      </c>
      <c r="M2617" s="2">
        <v>4.0999999999999995E-2</v>
      </c>
      <c r="N2617" s="2">
        <v>4.8000000000000001E-2</v>
      </c>
      <c r="O2617" s="2">
        <v>1.9E-2</v>
      </c>
    </row>
    <row r="2618" spans="1:15">
      <c r="A2618" s="1" t="s">
        <v>89</v>
      </c>
      <c r="B2618" s="2">
        <v>1</v>
      </c>
      <c r="C2618" s="2">
        <v>0.28000000000000003</v>
      </c>
      <c r="D2618" s="2">
        <v>0.185</v>
      </c>
      <c r="E2618" s="2">
        <v>0.10300000000000001</v>
      </c>
      <c r="F2618" s="2">
        <v>9.9000000000000005E-2</v>
      </c>
      <c r="G2618" s="2">
        <v>4.2999999999999997E-2</v>
      </c>
      <c r="H2618" s="2">
        <v>2.2000000000000002E-2</v>
      </c>
      <c r="I2618" s="2">
        <v>0.504</v>
      </c>
      <c r="J2618" s="2">
        <v>9.0000000000000011E-3</v>
      </c>
      <c r="K2618" s="2">
        <v>0.14699999999999999</v>
      </c>
      <c r="L2618" s="2">
        <v>1.7000000000000001E-2</v>
      </c>
      <c r="M2618" s="2">
        <v>4.2999999999999997E-2</v>
      </c>
      <c r="N2618" s="2">
        <v>2.6000000000000002E-2</v>
      </c>
      <c r="O2618" s="2">
        <v>0.06</v>
      </c>
    </row>
    <row r="2619" spans="1:15">
      <c r="A2619" s="1" t="s">
        <v>90</v>
      </c>
      <c r="B2619" s="2">
        <v>1</v>
      </c>
      <c r="C2619" s="2">
        <v>0.28600000000000003</v>
      </c>
      <c r="D2619" s="2">
        <v>0.09</v>
      </c>
      <c r="E2619" s="2">
        <v>2.6000000000000002E-2</v>
      </c>
      <c r="F2619" s="2">
        <v>4.2999999999999997E-2</v>
      </c>
      <c r="G2619" s="2">
        <v>4.7E-2</v>
      </c>
      <c r="H2619" s="2">
        <v>6.8000000000000005E-2</v>
      </c>
      <c r="I2619" s="2">
        <v>0.53</v>
      </c>
      <c r="J2619" s="2">
        <v>3.7999999999999999E-2</v>
      </c>
      <c r="K2619" s="2">
        <v>0.16699999999999998</v>
      </c>
      <c r="L2619" s="2">
        <v>1.7000000000000001E-2</v>
      </c>
      <c r="M2619" s="2">
        <v>6.8000000000000005E-2</v>
      </c>
      <c r="N2619" s="2">
        <v>1.7000000000000001E-2</v>
      </c>
      <c r="O2619" s="2">
        <v>7.2999999999999995E-2</v>
      </c>
    </row>
    <row r="2620" spans="1:15">
      <c r="A2620" s="1" t="s">
        <v>91</v>
      </c>
      <c r="B2620" s="2">
        <v>1</v>
      </c>
      <c r="C2620" s="2">
        <v>0.30299999999999999</v>
      </c>
      <c r="D2620" s="2">
        <v>0.23499999999999999</v>
      </c>
      <c r="E2620" s="2">
        <v>9.1999999999999998E-2</v>
      </c>
      <c r="F2620" s="2">
        <v>0.126</v>
      </c>
      <c r="G2620" s="2">
        <v>8.4000000000000005E-2</v>
      </c>
      <c r="H2620" s="2">
        <v>5.9000000000000004E-2</v>
      </c>
      <c r="I2620" s="2">
        <v>0.33600000000000002</v>
      </c>
      <c r="J2620" s="2">
        <v>2.5000000000000001E-2</v>
      </c>
      <c r="K2620" s="2">
        <v>6.7000000000000004E-2</v>
      </c>
      <c r="L2620" s="2">
        <v>1.7000000000000001E-2</v>
      </c>
      <c r="M2620" s="2">
        <v>8.0000000000000002E-3</v>
      </c>
      <c r="N2620" s="2">
        <v>1.7000000000000001E-2</v>
      </c>
      <c r="O2620" s="2">
        <v>5.9000000000000004E-2</v>
      </c>
    </row>
    <row r="2621" spans="1:15">
      <c r="A2621" s="1" t="s">
        <v>92</v>
      </c>
      <c r="B2621" s="2">
        <v>1</v>
      </c>
      <c r="C2621" s="2">
        <v>0.32400000000000001</v>
      </c>
      <c r="D2621" s="2">
        <v>0.26500000000000001</v>
      </c>
      <c r="E2621" s="2">
        <v>9.5000000000000001E-2</v>
      </c>
      <c r="F2621" s="2">
        <v>0.115</v>
      </c>
      <c r="G2621" s="2">
        <v>7.0999999999999994E-2</v>
      </c>
      <c r="H2621" s="2">
        <v>9.9000000000000005E-2</v>
      </c>
      <c r="I2621" s="2">
        <v>0.245</v>
      </c>
      <c r="J2621" s="2">
        <v>5.9000000000000004E-2</v>
      </c>
      <c r="K2621" s="2">
        <v>0.115</v>
      </c>
      <c r="L2621" s="2">
        <v>1.6E-2</v>
      </c>
      <c r="M2621" s="2">
        <v>0.02</v>
      </c>
      <c r="N2621" s="2">
        <v>4.2999999999999997E-2</v>
      </c>
      <c r="O2621" s="2">
        <v>4.2999999999999997E-2</v>
      </c>
    </row>
    <row r="2622" spans="1:15">
      <c r="A2622" s="1" t="s">
        <v>93</v>
      </c>
      <c r="B2622" s="2">
        <v>1</v>
      </c>
      <c r="C2622" s="2">
        <v>0.40899999999999997</v>
      </c>
      <c r="D2622" s="2">
        <v>0.23100000000000001</v>
      </c>
      <c r="E2622" s="2">
        <v>0.10300000000000001</v>
      </c>
      <c r="F2622" s="2">
        <v>0.11900000000000001</v>
      </c>
      <c r="G2622" s="2">
        <v>7.2000000000000008E-2</v>
      </c>
      <c r="H2622" s="2">
        <v>8.1000000000000003E-2</v>
      </c>
      <c r="I2622" s="2">
        <v>0.25600000000000001</v>
      </c>
      <c r="J2622" s="2">
        <v>4.7E-2</v>
      </c>
      <c r="K2622" s="2">
        <v>0.128</v>
      </c>
      <c r="L2622" s="2">
        <v>3.1E-2</v>
      </c>
      <c r="M2622" s="2">
        <v>3.1E-2</v>
      </c>
      <c r="N2622" s="2">
        <v>2.2000000000000002E-2</v>
      </c>
      <c r="O2622" s="2">
        <v>6.6000000000000003E-2</v>
      </c>
    </row>
    <row r="2623" spans="1:15">
      <c r="A2623" s="1" t="s">
        <v>94</v>
      </c>
      <c r="B2623" s="2">
        <v>1</v>
      </c>
      <c r="C2623" s="2">
        <v>0.38700000000000001</v>
      </c>
      <c r="D2623" s="2">
        <v>0.16899999999999998</v>
      </c>
      <c r="E2623" s="2">
        <v>0.08</v>
      </c>
      <c r="F2623" s="2">
        <v>0.17199999999999999</v>
      </c>
      <c r="G2623" s="2">
        <v>0.10300000000000001</v>
      </c>
      <c r="H2623" s="2">
        <v>5.7000000000000002E-2</v>
      </c>
      <c r="I2623" s="2">
        <v>0.20699999999999999</v>
      </c>
      <c r="J2623" s="2">
        <v>5.7000000000000002E-2</v>
      </c>
      <c r="K2623" s="2">
        <v>0.13</v>
      </c>
      <c r="L2623" s="2">
        <v>5.4000000000000006E-2</v>
      </c>
      <c r="M2623" s="2">
        <v>5.4000000000000006E-2</v>
      </c>
      <c r="N2623" s="2">
        <v>0</v>
      </c>
      <c r="O2623" s="2">
        <v>0.05</v>
      </c>
    </row>
    <row r="2624" spans="1:15">
      <c r="A2624" s="1" t="s">
        <v>95</v>
      </c>
      <c r="B2624" s="2">
        <v>1</v>
      </c>
      <c r="C2624" s="2">
        <v>0.44500000000000001</v>
      </c>
      <c r="D2624" s="2">
        <v>0.109</v>
      </c>
      <c r="E2624" s="2">
        <v>4.4000000000000004E-2</v>
      </c>
      <c r="F2624" s="2">
        <v>6.0999999999999999E-2</v>
      </c>
      <c r="G2624" s="2">
        <v>8.6999999999999994E-2</v>
      </c>
      <c r="H2624" s="2">
        <v>4.8000000000000001E-2</v>
      </c>
      <c r="I2624" s="2">
        <v>0.314</v>
      </c>
      <c r="J2624" s="2">
        <v>5.2000000000000005E-2</v>
      </c>
      <c r="K2624" s="2">
        <v>0.122</v>
      </c>
      <c r="L2624" s="2">
        <v>6.0999999999999999E-2</v>
      </c>
      <c r="M2624" s="2">
        <v>1.7000000000000001E-2</v>
      </c>
      <c r="N2624" s="2">
        <v>2.2000000000000002E-2</v>
      </c>
      <c r="O2624" s="2">
        <v>6.6000000000000003E-2</v>
      </c>
    </row>
    <row r="2625" spans="1:15">
      <c r="A2625" s="1" t="s">
        <v>96</v>
      </c>
      <c r="B2625" s="2">
        <v>1</v>
      </c>
      <c r="C2625" s="2">
        <v>0.38200000000000001</v>
      </c>
      <c r="D2625" s="2">
        <v>8.6999999999999994E-2</v>
      </c>
      <c r="E2625" s="2">
        <v>1.2E-2</v>
      </c>
      <c r="F2625" s="2">
        <v>3.3000000000000002E-2</v>
      </c>
      <c r="G2625" s="2">
        <v>0.05</v>
      </c>
      <c r="H2625" s="2">
        <v>4.0999999999999995E-2</v>
      </c>
      <c r="I2625" s="2">
        <v>0.43200000000000005</v>
      </c>
      <c r="J2625" s="2">
        <v>3.7000000000000005E-2</v>
      </c>
      <c r="K2625" s="2">
        <v>7.9000000000000001E-2</v>
      </c>
      <c r="L2625" s="2">
        <v>7.4999999999999997E-2</v>
      </c>
      <c r="M2625" s="2">
        <v>0.05</v>
      </c>
      <c r="N2625" s="2">
        <v>1.7000000000000001E-2</v>
      </c>
      <c r="O2625" s="2">
        <v>0.10800000000000001</v>
      </c>
    </row>
  </sheetData>
  <phoneticPr fontId="2"/>
  <conditionalFormatting sqref="A1:A1048576">
    <cfRule type="cellIs" dxfId="0" priority="1" operator="equal">
      <formula>"度数"</formula>
    </cfRule>
  </conditionalFormatting>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2012目次(1次)</vt:lpstr>
      <vt:lpstr>2012年1次</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user20</cp:lastModifiedBy>
  <dcterms:created xsi:type="dcterms:W3CDTF">2015-01-22T04:40:31Z</dcterms:created>
  <dcterms:modified xsi:type="dcterms:W3CDTF">2015-02-13T02:04:25Z</dcterms:modified>
</cp:coreProperties>
</file>