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2014目次(2次)" sheetId="1" r:id="rId1"/>
    <sheet name="2014年2次" sheetId="2" r:id="rId2"/>
  </sheets>
  <definedNames>
    <definedName name="_xlnm._FilterDatabase" localSheetId="1" hidden="1">'2014年2次'!$A$1:$AI$942</definedName>
  </definedNames>
  <calcPr calcId="145621"/>
</workbook>
</file>

<file path=xl/sharedStrings.xml><?xml version="1.0" encoding="utf-8"?>
<sst xmlns="http://schemas.openxmlformats.org/spreadsheetml/2006/main" count="2150" uniqueCount="316">
  <si>
    <t>Q1.他の母親から疑問や悩みを相談される頻度 × SC4.年代</t>
  </si>
  <si>
    <t>Q2.自分に疑問や悩みを相談してくる母親の人数 × SC4.年代</t>
  </si>
  <si>
    <t>Q3.他の母親から相談された内容（この２－３ヶ月） × SC4.年代</t>
  </si>
  <si>
    <t>Q4.他の母親から最も相談された内容（この２－３ヶ月） × SC4.年代</t>
  </si>
  <si>
    <t>Q5.他の母親に自信を持ってコメントできる話題 × SC4.年代</t>
  </si>
  <si>
    <t>Q6.他の母親に最も自信を持ってコメントできる話題 × SC4.年代</t>
  </si>
  <si>
    <t>Q7_1.「身体の健全な成長」を目標として子育てをしている × SC4.年代</t>
  </si>
  <si>
    <t>Q7_2.「学力の向上」を目標として子育てをしている × SC4.年代</t>
  </si>
  <si>
    <t>Q7_3.「豊かな人格形成」を目標として子育てをしている × SC4.年代</t>
  </si>
  <si>
    <t>Q8_1.「動物性のたんぱく質」を子どもに与えること × SC4.年代</t>
  </si>
  <si>
    <t>Q8_2.「植物性のたんぱく質」を子どもに与えること × SC4.年代</t>
  </si>
  <si>
    <t>Q8_3.「たんぱく質全般」を子どもに与えること × SC4.年代</t>
  </si>
  <si>
    <t>Q8_4.「炭水化物」を子どもに与えること × SC4.年代</t>
  </si>
  <si>
    <t>Q8_5.「脂質（脂肪分）」を子どもに与えること × SC4.年代</t>
  </si>
  <si>
    <t>Q8_6.「ビタミン類」を子どもに与えること × SC4.年代</t>
  </si>
  <si>
    <t>Q8_7.「カルシウム」を子どもに与えること × SC4.年代</t>
  </si>
  <si>
    <t>Q8_8.「食物繊維」を子どもに与えること × SC4.年代</t>
  </si>
  <si>
    <t>Q8_9.「食塩」を子どもに与えること × SC4.年代</t>
  </si>
  <si>
    <t>Q8_10.「砂糖」を子どもに与えること × SC4.年代</t>
  </si>
  <si>
    <t>Q8_11.「エネルギー（カロリー）」を子どもに与えること × SC4.年代</t>
  </si>
  <si>
    <t>Q9.食材などの買い物に子どもを連れて行くこと × SC4.年代</t>
  </si>
  <si>
    <t>Q10.料理や食事の準備をする際、子どもにお手伝いさせる（お願いする）こと × SC4.年代</t>
  </si>
  <si>
    <t>Q11.役に立つ子どもの成長や食生活に関する情報・知識・アイデアの情報源や人物 × SC4.年代</t>
  </si>
  <si>
    <t>Q12.最も役に立つ子どもの成長や食生活に関する情報・知識・アイデアの情報源や人物 × SC4.年代</t>
  </si>
  <si>
    <t>Q14.保育所・幼稚園・学校の先生や保育士や栄養士から、「子どもの食品や食生活」について情報が提供されること × SC4.年代</t>
  </si>
  <si>
    <t>Q15.保育所・幼稚園・学校の先生や保育士や栄養士からの「子どもの食品や食生活」についての情報で役に立ったもの × SC4.年代</t>
  </si>
  <si>
    <t>Q17.子どもが食べる「家庭での食事」について大切にしたいと思うもの × SC4.年代</t>
  </si>
  <si>
    <t>Q18.子どもが食べる「家庭での食事」について最も大切にしたいと思うもの × SC4.年代</t>
  </si>
  <si>
    <t>Q19.子どもの「学校の給食」について求めるもの × SC4.年代</t>
  </si>
  <si>
    <t>Q20.子どもの「学校の給食」について最も強く求めるもの × SC4.年代</t>
  </si>
  <si>
    <t>Q21.同居子供数 × SC4.年代</t>
  </si>
  <si>
    <t>Q22・34・46.子の年齢 × SC4.年代</t>
  </si>
  <si>
    <t>Q23・35・47.子の性別 × SC4.年代</t>
  </si>
  <si>
    <t>Q24・36・48.子の体型 × SC4.年代</t>
  </si>
  <si>
    <t>Q25・37・49.子のスポーツや運動に習慣的に取り組んだ経験 × SC4.年代</t>
  </si>
  <si>
    <t>Q26・38・50.子の運動・スポーツ取組への働きかけ × SC4.年代</t>
  </si>
  <si>
    <t>Q27・39・51_1.子の朝ごはんを食べる頻度 × SC4.年代</t>
  </si>
  <si>
    <t>Q27・39・51_2.子の昼ごはんを食べる頻度 × SC4.年代</t>
  </si>
  <si>
    <t>Q27・39・51_3.子の晩ごはんを食べる頻度 × SC4.年代</t>
  </si>
  <si>
    <t>Q27・39・51_4.子の間食を食べる頻度 × SC4.年代</t>
  </si>
  <si>
    <t>Q28・40・52.子の食事・食生活で困っていることや直したいこと × SC4.年代</t>
  </si>
  <si>
    <t>Q29・41・53.子へのサプリメントや栄養補助食品の供与 × SC4.年代</t>
  </si>
  <si>
    <t>Q30・42・54.子の現在の学校給食利用有無 × SC4.年代</t>
  </si>
  <si>
    <t>Q31・43・55.子の学校給食での牛乳提供有無 × SC4.年代</t>
  </si>
  <si>
    <t>Q32・44・56.子の牛乳飲用頻度（給食以外） × SC4.年代</t>
  </si>
  <si>
    <t>Q33・45・57.子がはじめて牛乳を飲んだ年齢 × SC4.年代</t>
  </si>
  <si>
    <t>Q58.「牛乳」は「子供や家族にとって、なくてはならない大切な食べ物（飲み物）である」 × SC4.年代</t>
  </si>
  <si>
    <t>Q59.子供に希望する牛乳飲用頻度 × SC4.年代</t>
  </si>
  <si>
    <t>Q60.子供への牛乳飲用希望変化 × SC4.年代</t>
  </si>
  <si>
    <t>Q61.子供に牛乳を飲んでもらいたい気持ちが強まっている理由 × SC4.年代</t>
  </si>
  <si>
    <t>Q62.子供に牛乳を飲んでもらいたい気持ちが弱まっている理由 × SC4.年代</t>
  </si>
  <si>
    <t>Q63.保育所・幼稚園・学校の先生や保育士や栄養士から、「子どもに与える牛乳」について情報が提供されること × SC4.年代</t>
  </si>
  <si>
    <t>Q64.保育所・幼稚園・学校の先生や保育士や栄養士からの「子どもに与える牛乳」についての情報で役に立ったもの × SC4.年代</t>
  </si>
  <si>
    <t>Q66.子どもに運動やスポーツへの取り組みを働きかけた最大の理由 × SC4.年代</t>
  </si>
  <si>
    <t>Q67.子どもに与えているサプリメント × SC4.年代</t>
  </si>
  <si>
    <t>Q68.今後子どもにサプリメントを与えたいと思うか × SC4.年代</t>
  </si>
  <si>
    <t>Q69.子どもについて「サプリメントは牛乳の代わりになる」と思うか × SC4.年代</t>
  </si>
  <si>
    <t>Q71.他の母親と牛乳・乳製品の話をすること × SC4.年代</t>
  </si>
  <si>
    <t>Q73.他の母親と牛乳・乳製品の話をしたくない、しずらい理由や事情の有無 × SC4.年代</t>
  </si>
  <si>
    <t>合計</t>
  </si>
  <si>
    <t>毎日必ず</t>
  </si>
  <si>
    <t>２～３日に一度</t>
  </si>
  <si>
    <t>４～６日に一度</t>
  </si>
  <si>
    <t>１週間に一度</t>
  </si>
  <si>
    <t>２～３週間に一度</t>
  </si>
  <si>
    <t>１ヶ月に一度</t>
  </si>
  <si>
    <t>２～３ヶ月に一度</t>
  </si>
  <si>
    <t>それ以下／なし</t>
  </si>
  <si>
    <t>全体</t>
  </si>
  <si>
    <t>３０代</t>
  </si>
  <si>
    <t>４０代</t>
  </si>
  <si>
    <t>５０代</t>
  </si>
  <si>
    <t/>
  </si>
  <si>
    <t>２０人以上</t>
  </si>
  <si>
    <t>１５～１９人程度</t>
  </si>
  <si>
    <t>１０～１４人程度</t>
  </si>
  <si>
    <t>６～９人程度</t>
    <phoneticPr fontId="3"/>
  </si>
  <si>
    <t>４～５人程度</t>
  </si>
  <si>
    <t>２～３人程度</t>
  </si>
  <si>
    <t>１人程度</t>
  </si>
  <si>
    <t>食品の安全</t>
  </si>
  <si>
    <t>食品の栄養</t>
  </si>
  <si>
    <t>子供の成長</t>
  </si>
  <si>
    <t>子供の健康</t>
  </si>
  <si>
    <t>子供の躾</t>
  </si>
  <si>
    <t>子供の教育</t>
  </si>
  <si>
    <t>子供の人間関係</t>
  </si>
  <si>
    <t>子供の習い事</t>
  </si>
  <si>
    <t>学校関連</t>
  </si>
  <si>
    <t>料理</t>
  </si>
  <si>
    <t>夫婦関係</t>
  </si>
  <si>
    <t>ファッション</t>
  </si>
  <si>
    <t>グルメ</t>
  </si>
  <si>
    <t>旅行</t>
  </si>
  <si>
    <t>親／姑関係</t>
  </si>
  <si>
    <t>その他</t>
  </si>
  <si>
    <t>該当なし</t>
  </si>
  <si>
    <t>とてもあてはまる</t>
  </si>
  <si>
    <t>あてはまる</t>
  </si>
  <si>
    <t>あまりあてはまらない</t>
  </si>
  <si>
    <t>全くあてはまらない</t>
  </si>
  <si>
    <t>増やしていきたい</t>
  </si>
  <si>
    <t>今のままでよい</t>
  </si>
  <si>
    <t>減らしていきたい</t>
  </si>
  <si>
    <t>わからない</t>
  </si>
  <si>
    <t>よくある</t>
  </si>
  <si>
    <t>ときどきある</t>
  </si>
  <si>
    <t>あまりない</t>
  </si>
  <si>
    <t>全くない</t>
  </si>
  <si>
    <t>毎日</t>
  </si>
  <si>
    <t>週５～６日</t>
  </si>
  <si>
    <t>週３～４日</t>
  </si>
  <si>
    <t>週２日</t>
  </si>
  <si>
    <t>週１日</t>
  </si>
  <si>
    <t>それ以下</t>
  </si>
  <si>
    <t>新聞</t>
  </si>
  <si>
    <t>雑誌</t>
  </si>
  <si>
    <t>本専門書</t>
  </si>
  <si>
    <t>テレビ</t>
  </si>
  <si>
    <t>ラジオ</t>
  </si>
  <si>
    <t>企業のＨＰ</t>
  </si>
  <si>
    <t>比較口コミサイト</t>
  </si>
  <si>
    <t>ソーシャルメディア</t>
  </si>
  <si>
    <t>ブログ</t>
  </si>
  <si>
    <t>スーパーなどの店頭情報</t>
  </si>
  <si>
    <t>配偶者</t>
  </si>
  <si>
    <t>配偶者以外の家族</t>
  </si>
  <si>
    <t>異性の友人知人</t>
  </si>
  <si>
    <t>ママ友主婦仲間</t>
  </si>
  <si>
    <t>同性の友人知人</t>
  </si>
  <si>
    <t>医療関係者</t>
  </si>
  <si>
    <t>栄養士食生活の相談相手</t>
  </si>
  <si>
    <t>講演会や勉強会</t>
  </si>
  <si>
    <t>週複数回</t>
  </si>
  <si>
    <t>週１回</t>
  </si>
  <si>
    <t>２～３週に1回</t>
  </si>
  <si>
    <t>1ヶ月に1回</t>
  </si>
  <si>
    <t>２～５ヶ月に1回</t>
  </si>
  <si>
    <t>半年に１回</t>
  </si>
  <si>
    <t>１年に１回</t>
  </si>
  <si>
    <t>それ未満／なし</t>
  </si>
  <si>
    <t>たくさんある</t>
  </si>
  <si>
    <t>ある</t>
  </si>
  <si>
    <t>食欲を満たすこと</t>
  </si>
  <si>
    <t>栄養（栄養バランス）</t>
  </si>
  <si>
    <t>食事の作法といった躾</t>
  </si>
  <si>
    <t>日本の食文化に対する理解</t>
  </si>
  <si>
    <t>様々な食文化に対する理解</t>
  </si>
  <si>
    <t>苦手な食材／メニューの克服</t>
  </si>
  <si>
    <t>家計に見あうこと</t>
  </si>
  <si>
    <t>調理の手間がかからない</t>
  </si>
  <si>
    <t>費用（給食費）が安価</t>
  </si>
  <si>
    <t>該当なし／給食利用中の子どもなし</t>
  </si>
  <si>
    <t>５人以上</t>
  </si>
  <si>
    <t>４人</t>
  </si>
  <si>
    <t>３人</t>
  </si>
  <si>
    <t>２人</t>
  </si>
  <si>
    <t>１人</t>
  </si>
  <si>
    <t>いない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</si>
  <si>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</si>
  <si>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</si>
  <si>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</si>
  <si>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</si>
  <si>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</si>
  <si>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</si>
  <si>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</si>
  <si>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</si>
  <si>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</si>
  <si>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</si>
  <si>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</si>
  <si>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</si>
  <si>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</si>
  <si>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</si>
  <si>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</si>
  <si>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</si>
  <si>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男性</t>
  </si>
  <si>
    <t>女性</t>
  </si>
  <si>
    <t>肥満体型</t>
  </si>
  <si>
    <t>やや肥満体型</t>
  </si>
  <si>
    <t>（ほぼ）普通体型</t>
  </si>
  <si>
    <t>やや痩せ体型</t>
  </si>
  <si>
    <t>痩せ体型</t>
  </si>
  <si>
    <t>不明／回答拒否</t>
  </si>
  <si>
    <t>現在取組中</t>
  </si>
  <si>
    <t>今は取り組んでいない</t>
  </si>
  <si>
    <t>取組経験なし</t>
  </si>
  <si>
    <t>とても働きかけた</t>
  </si>
  <si>
    <t>働きかけた</t>
  </si>
  <si>
    <t>あまり働きかけなかった</t>
  </si>
  <si>
    <t>全く働きかけなかった</t>
  </si>
  <si>
    <t>不明</t>
  </si>
  <si>
    <t>好き嫌いが多い</t>
  </si>
  <si>
    <t>野菜が嫌い</t>
  </si>
  <si>
    <t>魚が嫌い</t>
  </si>
  <si>
    <t>肉類が嫌い</t>
  </si>
  <si>
    <t>牛乳が嫌い</t>
  </si>
  <si>
    <t>ファストフードばかり食べる</t>
  </si>
  <si>
    <t>おやつばかり食べる</t>
  </si>
  <si>
    <t>食が細い</t>
  </si>
  <si>
    <t>食べ過ぎる</t>
  </si>
  <si>
    <t>食事のマナーが悪い</t>
  </si>
  <si>
    <t>お箸の持ち方がよくない</t>
  </si>
  <si>
    <t>音をたてて食べる</t>
  </si>
  <si>
    <t>携帯やスマホをいじりながら食べる</t>
  </si>
  <si>
    <t>テレビを見ながら食べる</t>
  </si>
  <si>
    <t>いつまでも食べている（食事時間が長すぎる）</t>
  </si>
  <si>
    <t>特にない</t>
  </si>
  <si>
    <t>与えている</t>
  </si>
  <si>
    <t>今は与えていない</t>
  </si>
  <si>
    <t>与えたことはない</t>
  </si>
  <si>
    <t>利用している</t>
  </si>
  <si>
    <t>利用していない</t>
  </si>
  <si>
    <t>提供されている</t>
  </si>
  <si>
    <t>提供されていない</t>
  </si>
  <si>
    <t>必ず毎日</t>
  </si>
  <si>
    <t>ほぼ毎日</t>
  </si>
  <si>
    <t>週４～５回</t>
  </si>
  <si>
    <t>週２～３回</t>
  </si>
  <si>
    <t>月２～３回</t>
  </si>
  <si>
    <t>月１回以下</t>
  </si>
  <si>
    <t>飲用なし</t>
  </si>
  <si>
    <t>１歳未満</t>
  </si>
  <si>
    <t>１歳</t>
  </si>
  <si>
    <t>２歳</t>
  </si>
  <si>
    <t>７歳以上</t>
  </si>
  <si>
    <t>不明／記憶なし</t>
  </si>
  <si>
    <t>とても思う</t>
  </si>
  <si>
    <t>思う</t>
  </si>
  <si>
    <t>どちらかといえば思う</t>
  </si>
  <si>
    <t>どちらかといえば思わない</t>
  </si>
  <si>
    <t>あまり思わない</t>
  </si>
  <si>
    <t>全く思わない</t>
  </si>
  <si>
    <t>希望あり</t>
  </si>
  <si>
    <t>希望なし</t>
  </si>
  <si>
    <t>確かに強まっている</t>
  </si>
  <si>
    <t>やや強まっている</t>
  </si>
  <si>
    <t>変わらない</t>
  </si>
  <si>
    <t>やや弱まっている</t>
  </si>
  <si>
    <t>確かに弱まっている</t>
  </si>
  <si>
    <t>健康になってほしい</t>
  </si>
  <si>
    <t>身体を丈夫にしたい</t>
  </si>
  <si>
    <t>骨を丈夫にしたい</t>
  </si>
  <si>
    <t>身長が伸びてほしい</t>
  </si>
  <si>
    <t>イライラしないように</t>
  </si>
  <si>
    <t>便秘を解消</t>
  </si>
  <si>
    <t>カルシウム</t>
  </si>
  <si>
    <t>たんぱく質</t>
  </si>
  <si>
    <t>その他の栄養</t>
  </si>
  <si>
    <t>給食が無くなった</t>
  </si>
  <si>
    <t>スポーツをしている</t>
  </si>
  <si>
    <t>牛乳に慣れてほしい</t>
  </si>
  <si>
    <t>ママ友のすすめ</t>
  </si>
  <si>
    <t>母親のすすめ</t>
  </si>
  <si>
    <t>配偶者のすすめ</t>
  </si>
  <si>
    <t>宅配の牛乳屋</t>
  </si>
  <si>
    <t>医療関係者のすすめ</t>
  </si>
  <si>
    <t>栄養士（学校以外）のすすめ</t>
  </si>
  <si>
    <t>優秀なスポーツ選手が飲んでいると聞いた</t>
  </si>
  <si>
    <t>身体によくない</t>
  </si>
  <si>
    <t>栄養がとれない</t>
  </si>
  <si>
    <t>ママ友の影響</t>
  </si>
  <si>
    <t>母親の影響</t>
  </si>
  <si>
    <t>配偶者の影響</t>
  </si>
  <si>
    <t>医療関係者の影響</t>
  </si>
  <si>
    <t>栄養士（学校以外）の影響</t>
  </si>
  <si>
    <t>成長期が終わった</t>
  </si>
  <si>
    <t>子供が飲み過ぎる</t>
  </si>
  <si>
    <t>無理強いに疲れた</t>
  </si>
  <si>
    <t>放射能</t>
  </si>
  <si>
    <t>競技スポーツに挑戦させたかった</t>
  </si>
  <si>
    <t>ダイエット</t>
  </si>
  <si>
    <t>健康維持</t>
  </si>
  <si>
    <t>体力増強　</t>
  </si>
  <si>
    <t>ストレス解消や気分転換</t>
  </si>
  <si>
    <t>友達や仲間作り</t>
  </si>
  <si>
    <t>娯楽や興味</t>
  </si>
  <si>
    <t>むかし自分がやっていてよかった</t>
  </si>
  <si>
    <t>精神力／忍耐力や集中力の醸成</t>
  </si>
  <si>
    <t>コミュニケーション能力の醸成</t>
  </si>
  <si>
    <t>ビタミンＣ</t>
  </si>
  <si>
    <t>ビタミンＢ１</t>
  </si>
  <si>
    <t>ビタミンＢ２</t>
  </si>
  <si>
    <t>葉酸</t>
  </si>
  <si>
    <t>ビタミンＤ</t>
  </si>
  <si>
    <t>ビタミンその他</t>
  </si>
  <si>
    <t>マルチビタミン</t>
  </si>
  <si>
    <t>コエンザイムＱ１０</t>
  </si>
  <si>
    <t>鉄分</t>
  </si>
  <si>
    <t>プロテイン</t>
  </si>
  <si>
    <t>アミノ酸</t>
  </si>
  <si>
    <t>ＤＨＡＥＰＡ</t>
  </si>
  <si>
    <t>セサミン</t>
  </si>
  <si>
    <t>イミダペプチド</t>
  </si>
  <si>
    <t>グルコサミン</t>
  </si>
  <si>
    <t>ヒアルロン酸</t>
  </si>
  <si>
    <t>コラーゲン</t>
  </si>
  <si>
    <t>オルニチン</t>
  </si>
  <si>
    <t>乳酸菌</t>
  </si>
  <si>
    <t>青汁</t>
  </si>
  <si>
    <t>ブルーベリー</t>
  </si>
  <si>
    <t>酢を用いたもの</t>
  </si>
  <si>
    <t>肝油</t>
  </si>
  <si>
    <t>ピクノジェール</t>
  </si>
  <si>
    <t>にんにく卵黄</t>
  </si>
  <si>
    <t>ミドリムシ</t>
  </si>
  <si>
    <t>その他アレルギー対策系</t>
  </si>
  <si>
    <t>その他滋養強壮系</t>
  </si>
  <si>
    <t>その他肝機能サポート系</t>
  </si>
  <si>
    <t>その他ダイエット系</t>
  </si>
  <si>
    <t>不明回答拒否</t>
    <rPh sb="2" eb="4">
      <t>カイトウ</t>
    </rPh>
    <phoneticPr fontId="2"/>
  </si>
  <si>
    <t>たしかにある</t>
  </si>
  <si>
    <t>なんとなくある</t>
  </si>
  <si>
    <t>ない</t>
  </si>
  <si>
    <t>2014年度食生活動向調査基データ　目次</t>
    <rPh sb="4" eb="6">
      <t>ネンド</t>
    </rPh>
    <rPh sb="6" eb="9">
      <t>ショクセイカツ</t>
    </rPh>
    <rPh sb="9" eb="11">
      <t>ドウコウ</t>
    </rPh>
    <rPh sb="11" eb="13">
      <t>チョウサ</t>
    </rPh>
    <rPh sb="13" eb="14">
      <t>モト</t>
    </rPh>
    <rPh sb="18" eb="20">
      <t>モクジ</t>
    </rPh>
    <phoneticPr fontId="3"/>
  </si>
  <si>
    <t>※目次をクリックして該当のデータへ飛んでください</t>
    <rPh sb="1" eb="3">
      <t>モクジ</t>
    </rPh>
    <rPh sb="10" eb="12">
      <t>ガイトウ</t>
    </rPh>
    <rPh sb="17" eb="18">
      <t>ト</t>
    </rPh>
    <phoneticPr fontId="3"/>
  </si>
  <si>
    <t>【2014年2次】</t>
    <rPh sb="5" eb="6">
      <t>ネン</t>
    </rPh>
    <rPh sb="7" eb="8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</si>
</sst>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9" fontId="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2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65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J71"/>
  <sheetViews>
    <sheetView tabSelected="1" workbookViewId="0">
      <selection activeCell="K9" sqref="K9"/>
    </sheetView>
  </sheetViews>
  <sheetFormatPr defaultRowHeight="13.5" x14ac:dyDescent="0.15"/>
  <cols>
    <col min="2" max="10" width="9" style="3"/>
  </cols>
  <sheetData>
    <row r="2" spans="1:10" x14ac:dyDescent="0.15">
      <c r="B2" s="7" t="s">
        <v>313</v>
      </c>
      <c r="C2" s="7"/>
      <c r="D2" s="7"/>
      <c r="E2" s="7"/>
      <c r="F2" s="7"/>
      <c r="G2" s="7"/>
      <c r="H2" s="7"/>
      <c r="I2" s="7"/>
    </row>
    <row r="3" spans="1:10" x14ac:dyDescent="0.15">
      <c r="B3" s="8" t="s">
        <v>315</v>
      </c>
    </row>
    <row r="4" spans="1:10" x14ac:dyDescent="0.15">
      <c r="C4" s="9"/>
      <c r="D4" s="9"/>
      <c r="E4" s="9"/>
      <c r="F4" s="9" t="s">
        <v>314</v>
      </c>
      <c r="G4" s="9"/>
      <c r="H4" s="9"/>
      <c r="I4" s="9"/>
    </row>
    <row r="7" spans="1:10" x14ac:dyDescent="0.15">
      <c r="A7">
        <v>1</v>
      </c>
      <c r="B7" s="6" t="s">
        <v>0</v>
      </c>
      <c r="C7" s="6"/>
      <c r="D7" s="6"/>
      <c r="E7" s="6"/>
      <c r="F7" s="6"/>
      <c r="G7" s="6"/>
      <c r="H7" s="6"/>
      <c r="I7" s="6"/>
      <c r="J7" s="6"/>
    </row>
    <row r="8" spans="1:10" x14ac:dyDescent="0.15">
      <c r="A8">
        <v>2</v>
      </c>
      <c r="B8" s="6" t="s">
        <v>1</v>
      </c>
      <c r="C8" s="6"/>
      <c r="D8" s="6"/>
      <c r="E8" s="6"/>
      <c r="F8" s="6"/>
      <c r="G8" s="6"/>
      <c r="H8" s="6"/>
      <c r="I8" s="6"/>
      <c r="J8" s="6"/>
    </row>
    <row r="9" spans="1:10" x14ac:dyDescent="0.15">
      <c r="A9">
        <v>3</v>
      </c>
      <c r="B9" s="6" t="s">
        <v>2</v>
      </c>
      <c r="C9" s="6"/>
      <c r="D9" s="6"/>
      <c r="E9" s="6"/>
      <c r="F9" s="6"/>
      <c r="G9" s="6"/>
      <c r="H9" s="6"/>
      <c r="I9" s="6"/>
      <c r="J9" s="6"/>
    </row>
    <row r="10" spans="1:10" x14ac:dyDescent="0.15">
      <c r="A10">
        <v>4</v>
      </c>
      <c r="B10" s="6" t="s">
        <v>3</v>
      </c>
      <c r="C10" s="6"/>
      <c r="D10" s="6"/>
      <c r="E10" s="6"/>
      <c r="F10" s="6"/>
      <c r="G10" s="6"/>
      <c r="H10" s="6"/>
      <c r="I10" s="6"/>
      <c r="J10" s="6"/>
    </row>
    <row r="11" spans="1:10" x14ac:dyDescent="0.15">
      <c r="A11">
        <v>5</v>
      </c>
      <c r="B11" s="6" t="s">
        <v>4</v>
      </c>
      <c r="C11" s="6"/>
      <c r="D11" s="6"/>
      <c r="E11" s="6"/>
      <c r="F11" s="6"/>
      <c r="G11" s="6"/>
      <c r="H11" s="6"/>
      <c r="I11" s="6"/>
      <c r="J11" s="6"/>
    </row>
    <row r="12" spans="1:10" x14ac:dyDescent="0.15">
      <c r="A12">
        <v>6</v>
      </c>
      <c r="B12" s="6" t="s">
        <v>5</v>
      </c>
      <c r="C12" s="6"/>
      <c r="D12" s="6"/>
      <c r="E12" s="6"/>
      <c r="F12" s="6"/>
      <c r="G12" s="6"/>
      <c r="H12" s="6"/>
      <c r="I12" s="6"/>
      <c r="J12" s="6"/>
    </row>
    <row r="13" spans="1:10" x14ac:dyDescent="0.15">
      <c r="A13">
        <v>7</v>
      </c>
      <c r="B13" s="6" t="s">
        <v>6</v>
      </c>
      <c r="C13" s="6"/>
      <c r="D13" s="6"/>
      <c r="E13" s="6"/>
      <c r="F13" s="6"/>
      <c r="G13" s="6"/>
      <c r="H13" s="6"/>
      <c r="I13" s="6"/>
      <c r="J13" s="6"/>
    </row>
    <row r="14" spans="1:10" x14ac:dyDescent="0.15">
      <c r="A14">
        <v>8</v>
      </c>
      <c r="B14" s="6" t="s">
        <v>7</v>
      </c>
      <c r="C14" s="6"/>
      <c r="D14" s="6"/>
      <c r="E14" s="6"/>
      <c r="F14" s="6"/>
      <c r="G14" s="6"/>
      <c r="H14" s="6"/>
      <c r="I14" s="6"/>
      <c r="J14" s="6"/>
    </row>
    <row r="15" spans="1:10" x14ac:dyDescent="0.15">
      <c r="A15">
        <v>9</v>
      </c>
      <c r="B15" s="6" t="s">
        <v>8</v>
      </c>
      <c r="C15" s="6"/>
      <c r="D15" s="6"/>
      <c r="E15" s="6"/>
      <c r="F15" s="6"/>
      <c r="G15" s="6"/>
      <c r="H15" s="6"/>
      <c r="I15" s="6"/>
      <c r="J15" s="6"/>
    </row>
    <row r="16" spans="1:10" x14ac:dyDescent="0.15">
      <c r="A16">
        <v>10</v>
      </c>
      <c r="B16" s="6" t="s">
        <v>9</v>
      </c>
      <c r="C16" s="6"/>
      <c r="D16" s="6"/>
      <c r="E16" s="6"/>
      <c r="F16" s="6"/>
      <c r="G16" s="6"/>
      <c r="H16" s="6"/>
      <c r="I16" s="6"/>
      <c r="J16" s="6"/>
    </row>
    <row r="17" spans="1:10" x14ac:dyDescent="0.15">
      <c r="A17">
        <v>11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</row>
    <row r="18" spans="1:10" x14ac:dyDescent="0.15">
      <c r="A18">
        <v>12</v>
      </c>
      <c r="B18" s="6" t="s">
        <v>11</v>
      </c>
      <c r="C18" s="6"/>
      <c r="D18" s="6"/>
      <c r="E18" s="6"/>
      <c r="F18" s="6"/>
      <c r="G18" s="6"/>
      <c r="H18" s="6"/>
      <c r="I18" s="6"/>
      <c r="J18" s="6"/>
    </row>
    <row r="19" spans="1:10" x14ac:dyDescent="0.15">
      <c r="A19">
        <v>13</v>
      </c>
      <c r="B19" s="6" t="s">
        <v>12</v>
      </c>
      <c r="C19" s="6"/>
      <c r="D19" s="6"/>
      <c r="E19" s="6"/>
      <c r="F19" s="6"/>
      <c r="G19" s="6"/>
      <c r="H19" s="6"/>
      <c r="I19" s="6"/>
      <c r="J19" s="6"/>
    </row>
    <row r="20" spans="1:10" x14ac:dyDescent="0.15">
      <c r="A20">
        <v>14</v>
      </c>
      <c r="B20" s="6" t="s">
        <v>13</v>
      </c>
      <c r="C20" s="6"/>
      <c r="D20" s="6"/>
      <c r="E20" s="6"/>
      <c r="F20" s="6"/>
      <c r="G20" s="6"/>
      <c r="H20" s="6"/>
      <c r="I20" s="6"/>
      <c r="J20" s="6"/>
    </row>
    <row r="21" spans="1:10" x14ac:dyDescent="0.15">
      <c r="A21">
        <v>15</v>
      </c>
      <c r="B21" s="6" t="s">
        <v>14</v>
      </c>
      <c r="C21" s="6"/>
      <c r="D21" s="6"/>
      <c r="E21" s="6"/>
      <c r="F21" s="6"/>
      <c r="G21" s="6"/>
      <c r="H21" s="6"/>
      <c r="I21" s="6"/>
      <c r="J21" s="6"/>
    </row>
    <row r="22" spans="1:10" x14ac:dyDescent="0.15">
      <c r="A22">
        <v>16</v>
      </c>
      <c r="B22" s="6" t="s">
        <v>15</v>
      </c>
      <c r="C22" s="6"/>
      <c r="D22" s="6"/>
      <c r="E22" s="6"/>
      <c r="F22" s="6"/>
      <c r="G22" s="6"/>
      <c r="H22" s="6"/>
      <c r="I22" s="6"/>
      <c r="J22" s="6"/>
    </row>
    <row r="23" spans="1:10" x14ac:dyDescent="0.15">
      <c r="A23">
        <v>17</v>
      </c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4" spans="1:10" x14ac:dyDescent="0.15">
      <c r="A24">
        <v>18</v>
      </c>
      <c r="B24" s="6" t="s">
        <v>17</v>
      </c>
      <c r="C24" s="6"/>
      <c r="D24" s="6"/>
      <c r="E24" s="6"/>
      <c r="F24" s="6"/>
      <c r="G24" s="6"/>
      <c r="H24" s="6"/>
      <c r="I24" s="6"/>
      <c r="J24" s="6"/>
    </row>
    <row r="25" spans="1:10" x14ac:dyDescent="0.15">
      <c r="A25">
        <v>19</v>
      </c>
      <c r="B25" s="6" t="s">
        <v>18</v>
      </c>
      <c r="C25" s="6"/>
      <c r="D25" s="6"/>
      <c r="E25" s="6"/>
      <c r="F25" s="6"/>
      <c r="G25" s="6"/>
      <c r="H25" s="6"/>
      <c r="I25" s="6"/>
      <c r="J25" s="6"/>
    </row>
    <row r="26" spans="1:10" x14ac:dyDescent="0.15">
      <c r="A26">
        <v>20</v>
      </c>
      <c r="B26" s="6" t="s">
        <v>19</v>
      </c>
      <c r="C26" s="6"/>
      <c r="D26" s="6"/>
      <c r="E26" s="6"/>
      <c r="F26" s="6"/>
      <c r="G26" s="6"/>
      <c r="H26" s="6"/>
      <c r="I26" s="6"/>
      <c r="J26" s="6"/>
    </row>
    <row r="27" spans="1:10" x14ac:dyDescent="0.15">
      <c r="A27">
        <v>21</v>
      </c>
      <c r="B27" s="6" t="s">
        <v>20</v>
      </c>
      <c r="C27" s="6"/>
      <c r="D27" s="6"/>
      <c r="E27" s="6"/>
      <c r="F27" s="6"/>
      <c r="G27" s="6"/>
      <c r="H27" s="6"/>
      <c r="I27" s="6"/>
      <c r="J27" s="6"/>
    </row>
    <row r="28" spans="1:10" x14ac:dyDescent="0.15">
      <c r="A28">
        <v>22</v>
      </c>
      <c r="B28" s="6" t="s">
        <v>21</v>
      </c>
      <c r="C28" s="6"/>
      <c r="D28" s="6"/>
      <c r="E28" s="6"/>
      <c r="F28" s="6"/>
      <c r="G28" s="6"/>
      <c r="H28" s="6"/>
      <c r="I28" s="6"/>
      <c r="J28" s="6"/>
    </row>
    <row r="29" spans="1:10" x14ac:dyDescent="0.15">
      <c r="A29">
        <v>23</v>
      </c>
      <c r="B29" s="6" t="s">
        <v>22</v>
      </c>
      <c r="C29" s="6"/>
      <c r="D29" s="6"/>
      <c r="E29" s="6"/>
      <c r="F29" s="6"/>
      <c r="G29" s="6"/>
      <c r="H29" s="6"/>
      <c r="I29" s="6"/>
      <c r="J29" s="6"/>
    </row>
    <row r="30" spans="1:10" x14ac:dyDescent="0.15">
      <c r="A30">
        <v>24</v>
      </c>
      <c r="B30" s="6" t="s">
        <v>23</v>
      </c>
      <c r="C30" s="6"/>
      <c r="D30" s="6"/>
      <c r="E30" s="6"/>
      <c r="F30" s="6"/>
      <c r="G30" s="6"/>
      <c r="H30" s="6"/>
      <c r="I30" s="6"/>
      <c r="J30" s="6"/>
    </row>
    <row r="31" spans="1:10" x14ac:dyDescent="0.15">
      <c r="A31">
        <v>25</v>
      </c>
      <c r="B31" s="6" t="s">
        <v>24</v>
      </c>
      <c r="C31" s="6"/>
      <c r="D31" s="6"/>
      <c r="E31" s="6"/>
      <c r="F31" s="6"/>
      <c r="G31" s="6"/>
      <c r="H31" s="6"/>
      <c r="I31" s="6"/>
      <c r="J31" s="6"/>
    </row>
    <row r="32" spans="1:10" x14ac:dyDescent="0.15">
      <c r="A32">
        <v>26</v>
      </c>
      <c r="B32" s="6" t="s">
        <v>25</v>
      </c>
      <c r="C32" s="6"/>
      <c r="D32" s="6"/>
      <c r="E32" s="6"/>
      <c r="F32" s="6"/>
      <c r="G32" s="6"/>
      <c r="H32" s="6"/>
      <c r="I32" s="6"/>
      <c r="J32" s="6"/>
    </row>
    <row r="33" spans="1:10" x14ac:dyDescent="0.15">
      <c r="A33">
        <v>27</v>
      </c>
      <c r="B33" s="6" t="s">
        <v>26</v>
      </c>
      <c r="C33" s="6"/>
      <c r="D33" s="6"/>
      <c r="E33" s="6"/>
      <c r="F33" s="6"/>
      <c r="G33" s="6"/>
      <c r="H33" s="6"/>
      <c r="I33" s="6"/>
      <c r="J33" s="6"/>
    </row>
    <row r="34" spans="1:10" x14ac:dyDescent="0.15">
      <c r="A34">
        <v>28</v>
      </c>
      <c r="B34" s="6" t="s">
        <v>27</v>
      </c>
      <c r="C34" s="6"/>
      <c r="D34" s="6"/>
      <c r="E34" s="6"/>
      <c r="F34" s="6"/>
      <c r="G34" s="6"/>
      <c r="H34" s="6"/>
      <c r="I34" s="6"/>
      <c r="J34" s="6"/>
    </row>
    <row r="35" spans="1:10" x14ac:dyDescent="0.15">
      <c r="A35">
        <v>29</v>
      </c>
      <c r="B35" s="6" t="s">
        <v>28</v>
      </c>
      <c r="C35" s="6"/>
      <c r="D35" s="6"/>
      <c r="E35" s="6"/>
      <c r="F35" s="6"/>
      <c r="G35" s="6"/>
      <c r="H35" s="6"/>
      <c r="I35" s="6"/>
      <c r="J35" s="6"/>
    </row>
    <row r="36" spans="1:10" x14ac:dyDescent="0.15">
      <c r="A36">
        <v>30</v>
      </c>
      <c r="B36" s="6" t="s">
        <v>29</v>
      </c>
      <c r="C36" s="6"/>
      <c r="D36" s="6"/>
      <c r="E36" s="6"/>
      <c r="F36" s="6"/>
      <c r="G36" s="6"/>
      <c r="H36" s="6"/>
      <c r="I36" s="6"/>
      <c r="J36" s="6"/>
    </row>
    <row r="37" spans="1:10" x14ac:dyDescent="0.15">
      <c r="A37">
        <v>31</v>
      </c>
      <c r="B37" s="6" t="s">
        <v>30</v>
      </c>
      <c r="C37" s="6"/>
      <c r="D37" s="6"/>
      <c r="E37" s="6"/>
      <c r="F37" s="6"/>
      <c r="G37" s="6"/>
      <c r="H37" s="6"/>
      <c r="I37" s="6"/>
      <c r="J37" s="6"/>
    </row>
    <row r="38" spans="1:10" x14ac:dyDescent="0.15">
      <c r="A38">
        <v>32</v>
      </c>
      <c r="B38" s="6" t="s">
        <v>31</v>
      </c>
      <c r="C38" s="6"/>
      <c r="D38" s="6"/>
      <c r="E38" s="6"/>
      <c r="F38" s="6"/>
      <c r="G38" s="6"/>
      <c r="H38" s="6"/>
      <c r="I38" s="6"/>
      <c r="J38" s="6"/>
    </row>
    <row r="39" spans="1:10" x14ac:dyDescent="0.15">
      <c r="A39">
        <v>33</v>
      </c>
      <c r="B39" s="6" t="s">
        <v>32</v>
      </c>
      <c r="C39" s="6"/>
      <c r="D39" s="6"/>
      <c r="E39" s="6"/>
      <c r="F39" s="6"/>
      <c r="G39" s="6"/>
      <c r="H39" s="6"/>
      <c r="I39" s="6"/>
      <c r="J39" s="6"/>
    </row>
    <row r="40" spans="1:10" x14ac:dyDescent="0.15">
      <c r="A40">
        <v>34</v>
      </c>
      <c r="B40" s="6" t="s">
        <v>33</v>
      </c>
      <c r="C40" s="6"/>
      <c r="D40" s="6"/>
      <c r="E40" s="6"/>
      <c r="F40" s="6"/>
      <c r="G40" s="6"/>
      <c r="H40" s="6"/>
      <c r="I40" s="6"/>
      <c r="J40" s="6"/>
    </row>
    <row r="41" spans="1:10" x14ac:dyDescent="0.15">
      <c r="A41">
        <v>35</v>
      </c>
      <c r="B41" s="6" t="s">
        <v>34</v>
      </c>
      <c r="C41" s="6"/>
      <c r="D41" s="6"/>
      <c r="E41" s="6"/>
      <c r="F41" s="6"/>
      <c r="G41" s="6"/>
      <c r="H41" s="6"/>
      <c r="I41" s="6"/>
      <c r="J41" s="6"/>
    </row>
    <row r="42" spans="1:10" x14ac:dyDescent="0.15">
      <c r="A42">
        <v>36</v>
      </c>
      <c r="B42" s="6" t="s">
        <v>35</v>
      </c>
      <c r="C42" s="6"/>
      <c r="D42" s="6"/>
      <c r="E42" s="6"/>
      <c r="F42" s="6"/>
      <c r="G42" s="6"/>
      <c r="H42" s="6"/>
      <c r="I42" s="6"/>
      <c r="J42" s="6"/>
    </row>
    <row r="43" spans="1:10" x14ac:dyDescent="0.15">
      <c r="A43">
        <v>37</v>
      </c>
      <c r="B43" s="6" t="s">
        <v>36</v>
      </c>
      <c r="C43" s="6"/>
      <c r="D43" s="6"/>
      <c r="E43" s="6"/>
      <c r="F43" s="6"/>
      <c r="G43" s="6"/>
      <c r="H43" s="6"/>
      <c r="I43" s="6"/>
      <c r="J43" s="6"/>
    </row>
    <row r="44" spans="1:10" x14ac:dyDescent="0.15">
      <c r="A44">
        <v>38</v>
      </c>
      <c r="B44" s="6" t="s">
        <v>37</v>
      </c>
      <c r="C44" s="6"/>
      <c r="D44" s="6"/>
      <c r="E44" s="6"/>
      <c r="F44" s="6"/>
      <c r="G44" s="6"/>
      <c r="H44" s="6"/>
      <c r="I44" s="6"/>
      <c r="J44" s="6"/>
    </row>
    <row r="45" spans="1:10" x14ac:dyDescent="0.15">
      <c r="A45">
        <v>39</v>
      </c>
      <c r="B45" s="6" t="s">
        <v>38</v>
      </c>
      <c r="C45" s="6"/>
      <c r="D45" s="6"/>
      <c r="E45" s="6"/>
      <c r="F45" s="6"/>
      <c r="G45" s="6"/>
      <c r="H45" s="6"/>
      <c r="I45" s="6"/>
      <c r="J45" s="6"/>
    </row>
    <row r="46" spans="1:10" x14ac:dyDescent="0.15">
      <c r="A46">
        <v>40</v>
      </c>
      <c r="B46" s="6" t="s">
        <v>39</v>
      </c>
      <c r="C46" s="6"/>
      <c r="D46" s="6"/>
      <c r="E46" s="6"/>
      <c r="F46" s="6"/>
      <c r="G46" s="6"/>
      <c r="H46" s="6"/>
      <c r="I46" s="6"/>
      <c r="J46" s="6"/>
    </row>
    <row r="47" spans="1:10" x14ac:dyDescent="0.15">
      <c r="A47">
        <v>41</v>
      </c>
      <c r="B47" s="6" t="s">
        <v>40</v>
      </c>
      <c r="C47" s="6"/>
      <c r="D47" s="6"/>
      <c r="E47" s="6"/>
      <c r="F47" s="6"/>
      <c r="G47" s="6"/>
      <c r="H47" s="6"/>
      <c r="I47" s="6"/>
      <c r="J47" s="6"/>
    </row>
    <row r="48" spans="1:10" x14ac:dyDescent="0.15">
      <c r="A48">
        <v>42</v>
      </c>
      <c r="B48" s="6" t="s">
        <v>41</v>
      </c>
      <c r="C48" s="6"/>
      <c r="D48" s="6"/>
      <c r="E48" s="6"/>
      <c r="F48" s="6"/>
      <c r="G48" s="6"/>
      <c r="H48" s="6"/>
      <c r="I48" s="6"/>
      <c r="J48" s="6"/>
    </row>
    <row r="49" spans="1:10" x14ac:dyDescent="0.15">
      <c r="A49">
        <v>43</v>
      </c>
      <c r="B49" s="6" t="s">
        <v>42</v>
      </c>
      <c r="C49" s="6"/>
      <c r="D49" s="6"/>
      <c r="E49" s="6"/>
      <c r="F49" s="6"/>
      <c r="G49" s="6"/>
      <c r="H49" s="6"/>
      <c r="I49" s="6"/>
      <c r="J49" s="6"/>
    </row>
    <row r="50" spans="1:10" x14ac:dyDescent="0.15">
      <c r="A50">
        <v>44</v>
      </c>
      <c r="B50" s="6" t="s">
        <v>43</v>
      </c>
      <c r="C50" s="6"/>
      <c r="D50" s="6"/>
      <c r="E50" s="6"/>
      <c r="F50" s="6"/>
      <c r="G50" s="6"/>
      <c r="H50" s="6"/>
      <c r="I50" s="6"/>
      <c r="J50" s="6"/>
    </row>
    <row r="51" spans="1:10" x14ac:dyDescent="0.15">
      <c r="A51">
        <v>45</v>
      </c>
      <c r="B51" s="6" t="s">
        <v>44</v>
      </c>
      <c r="C51" s="6"/>
      <c r="D51" s="6"/>
      <c r="E51" s="6"/>
      <c r="F51" s="6"/>
      <c r="G51" s="6"/>
      <c r="H51" s="6"/>
      <c r="I51" s="6"/>
      <c r="J51" s="6"/>
    </row>
    <row r="52" spans="1:10" x14ac:dyDescent="0.15">
      <c r="A52">
        <v>46</v>
      </c>
      <c r="B52" s="6" t="s">
        <v>45</v>
      </c>
      <c r="C52" s="6"/>
      <c r="D52" s="6"/>
      <c r="E52" s="6"/>
      <c r="F52" s="6"/>
      <c r="G52" s="6"/>
      <c r="H52" s="6"/>
      <c r="I52" s="6"/>
      <c r="J52" s="6"/>
    </row>
    <row r="53" spans="1:10" x14ac:dyDescent="0.15">
      <c r="A53">
        <v>47</v>
      </c>
      <c r="B53" s="6" t="s">
        <v>46</v>
      </c>
      <c r="C53" s="6"/>
      <c r="D53" s="6"/>
      <c r="E53" s="6"/>
      <c r="F53" s="6"/>
      <c r="G53" s="6"/>
      <c r="H53" s="6"/>
      <c r="I53" s="6"/>
      <c r="J53" s="6"/>
    </row>
    <row r="54" spans="1:10" x14ac:dyDescent="0.15">
      <c r="A54">
        <v>48</v>
      </c>
      <c r="B54" s="6" t="s">
        <v>47</v>
      </c>
      <c r="C54" s="6"/>
      <c r="D54" s="6"/>
      <c r="E54" s="6"/>
      <c r="F54" s="6"/>
      <c r="G54" s="6"/>
      <c r="H54" s="6"/>
      <c r="I54" s="6"/>
      <c r="J54" s="6"/>
    </row>
    <row r="55" spans="1:10" x14ac:dyDescent="0.15">
      <c r="A55">
        <v>49</v>
      </c>
      <c r="B55" s="6" t="s">
        <v>48</v>
      </c>
      <c r="C55" s="6"/>
      <c r="D55" s="6"/>
      <c r="E55" s="6"/>
      <c r="F55" s="6"/>
      <c r="G55" s="6"/>
      <c r="H55" s="6"/>
      <c r="I55" s="6"/>
      <c r="J55" s="6"/>
    </row>
    <row r="56" spans="1:10" x14ac:dyDescent="0.15">
      <c r="A56">
        <v>50</v>
      </c>
      <c r="B56" s="6" t="s">
        <v>49</v>
      </c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>
        <v>51</v>
      </c>
      <c r="B57" s="6" t="s">
        <v>50</v>
      </c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>
        <v>52</v>
      </c>
      <c r="B58" s="6" t="s">
        <v>51</v>
      </c>
      <c r="C58" s="6"/>
      <c r="D58" s="6"/>
      <c r="E58" s="6"/>
      <c r="F58" s="6"/>
      <c r="G58" s="6"/>
      <c r="H58" s="6"/>
      <c r="I58" s="6"/>
      <c r="J58" s="6"/>
    </row>
    <row r="59" spans="1:10" x14ac:dyDescent="0.15">
      <c r="A59">
        <v>53</v>
      </c>
      <c r="B59" s="6" t="s">
        <v>52</v>
      </c>
      <c r="C59" s="6"/>
      <c r="D59" s="6"/>
      <c r="E59" s="6"/>
      <c r="F59" s="6"/>
      <c r="G59" s="6"/>
      <c r="H59" s="6"/>
      <c r="I59" s="6"/>
      <c r="J59" s="6"/>
    </row>
    <row r="60" spans="1:10" x14ac:dyDescent="0.15">
      <c r="A60">
        <v>54</v>
      </c>
      <c r="B60" s="6" t="s">
        <v>53</v>
      </c>
      <c r="C60" s="6"/>
      <c r="D60" s="6"/>
      <c r="E60" s="6"/>
      <c r="F60" s="6"/>
      <c r="G60" s="6"/>
      <c r="H60" s="6"/>
      <c r="I60" s="6"/>
      <c r="J60" s="6"/>
    </row>
    <row r="61" spans="1:10" x14ac:dyDescent="0.15">
      <c r="A61">
        <v>55</v>
      </c>
      <c r="B61" s="6" t="s">
        <v>54</v>
      </c>
      <c r="C61" s="6"/>
      <c r="D61" s="6"/>
      <c r="E61" s="6"/>
      <c r="F61" s="6"/>
      <c r="G61" s="6"/>
      <c r="H61" s="6"/>
      <c r="I61" s="6"/>
      <c r="J61" s="6"/>
    </row>
    <row r="62" spans="1:10" x14ac:dyDescent="0.15">
      <c r="A62">
        <v>56</v>
      </c>
      <c r="B62" s="6" t="s">
        <v>55</v>
      </c>
      <c r="C62" s="6"/>
      <c r="D62" s="6"/>
      <c r="E62" s="6"/>
      <c r="F62" s="6"/>
      <c r="G62" s="6"/>
      <c r="H62" s="6"/>
      <c r="I62" s="6"/>
      <c r="J62" s="6"/>
    </row>
    <row r="63" spans="1:10" x14ac:dyDescent="0.15">
      <c r="A63">
        <v>57</v>
      </c>
      <c r="B63" s="6" t="s">
        <v>56</v>
      </c>
      <c r="C63" s="6"/>
      <c r="D63" s="6"/>
      <c r="E63" s="6"/>
      <c r="F63" s="6"/>
      <c r="G63" s="6"/>
      <c r="H63" s="6"/>
      <c r="I63" s="6"/>
      <c r="J63" s="6"/>
    </row>
    <row r="64" spans="1:10" x14ac:dyDescent="0.15">
      <c r="A64">
        <v>58</v>
      </c>
      <c r="B64" s="6" t="s">
        <v>57</v>
      </c>
      <c r="C64" s="6"/>
      <c r="D64" s="6"/>
      <c r="E64" s="6"/>
      <c r="F64" s="6"/>
      <c r="G64" s="6"/>
      <c r="H64" s="6"/>
      <c r="I64" s="6"/>
      <c r="J64" s="6"/>
    </row>
    <row r="65" spans="1:10" x14ac:dyDescent="0.15">
      <c r="A65">
        <v>59</v>
      </c>
      <c r="B65" s="6" t="s">
        <v>58</v>
      </c>
      <c r="C65" s="6"/>
      <c r="D65" s="6"/>
      <c r="E65" s="6"/>
      <c r="F65" s="6"/>
      <c r="G65" s="6"/>
      <c r="H65" s="6"/>
      <c r="I65" s="6"/>
      <c r="J65" s="6"/>
    </row>
    <row r="66" spans="1:10" x14ac:dyDescent="0.15"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15"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15"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15"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15"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15">
      <c r="B71" s="6"/>
      <c r="C71" s="6"/>
      <c r="D71" s="6"/>
      <c r="E71" s="6"/>
      <c r="F71" s="6"/>
      <c r="G71" s="6"/>
      <c r="H71" s="6"/>
      <c r="I71" s="6"/>
      <c r="J71" s="6"/>
    </row>
  </sheetData>
  <mergeCells count="66">
    <mergeCell ref="B2:I2"/>
    <mergeCell ref="B18:J18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30:J30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42:J42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54:J54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66:J66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7:J67"/>
    <mergeCell ref="B68:J68"/>
    <mergeCell ref="B69:J69"/>
    <mergeCell ref="B70:J70"/>
    <mergeCell ref="B71:J71"/>
  </mergeCells>
  <phoneticPr fontId="3"/>
  <conditionalFormatting sqref="B7">
    <cfRule type="cellIs" dxfId="64" priority="121" operator="equal">
      <formula>"度数"</formula>
    </cfRule>
  </conditionalFormatting>
  <conditionalFormatting sqref="B8">
    <cfRule type="cellIs" dxfId="63" priority="64" operator="equal">
      <formula>"度数"</formula>
    </cfRule>
  </conditionalFormatting>
  <conditionalFormatting sqref="B9">
    <cfRule type="cellIs" dxfId="62" priority="63" operator="equal">
      <formula>"度数"</formula>
    </cfRule>
  </conditionalFormatting>
  <conditionalFormatting sqref="B10">
    <cfRule type="cellIs" dxfId="61" priority="62" operator="equal">
      <formula>"度数"</formula>
    </cfRule>
  </conditionalFormatting>
  <conditionalFormatting sqref="B11">
    <cfRule type="cellIs" dxfId="60" priority="61" operator="equal">
      <formula>"度数"</formula>
    </cfRule>
  </conditionalFormatting>
  <conditionalFormatting sqref="B12">
    <cfRule type="cellIs" dxfId="59" priority="60" operator="equal">
      <formula>"度数"</formula>
    </cfRule>
  </conditionalFormatting>
  <conditionalFormatting sqref="B13">
    <cfRule type="cellIs" dxfId="58" priority="59" operator="equal">
      <formula>"度数"</formula>
    </cfRule>
  </conditionalFormatting>
  <conditionalFormatting sqref="B14">
    <cfRule type="cellIs" dxfId="57" priority="58" operator="equal">
      <formula>"度数"</formula>
    </cfRule>
  </conditionalFormatting>
  <conditionalFormatting sqref="B15">
    <cfRule type="cellIs" dxfId="56" priority="57" operator="equal">
      <formula>"度数"</formula>
    </cfRule>
  </conditionalFormatting>
  <conditionalFormatting sqref="B16">
    <cfRule type="cellIs" dxfId="55" priority="56" operator="equal">
      <formula>"度数"</formula>
    </cfRule>
  </conditionalFormatting>
  <conditionalFormatting sqref="B17">
    <cfRule type="cellIs" dxfId="54" priority="55" operator="equal">
      <formula>"度数"</formula>
    </cfRule>
  </conditionalFormatting>
  <conditionalFormatting sqref="B18">
    <cfRule type="cellIs" dxfId="53" priority="54" operator="equal">
      <formula>"度数"</formula>
    </cfRule>
  </conditionalFormatting>
  <conditionalFormatting sqref="B19">
    <cfRule type="cellIs" dxfId="52" priority="53" operator="equal">
      <formula>"度数"</formula>
    </cfRule>
  </conditionalFormatting>
  <conditionalFormatting sqref="B20">
    <cfRule type="cellIs" dxfId="51" priority="52" operator="equal">
      <formula>"度数"</formula>
    </cfRule>
  </conditionalFormatting>
  <conditionalFormatting sqref="B21">
    <cfRule type="cellIs" dxfId="50" priority="51" operator="equal">
      <formula>"度数"</formula>
    </cfRule>
  </conditionalFormatting>
  <conditionalFormatting sqref="B22">
    <cfRule type="cellIs" dxfId="49" priority="50" operator="equal">
      <formula>"度数"</formula>
    </cfRule>
  </conditionalFormatting>
  <conditionalFormatting sqref="B23">
    <cfRule type="cellIs" dxfId="48" priority="49" operator="equal">
      <formula>"度数"</formula>
    </cfRule>
  </conditionalFormatting>
  <conditionalFormatting sqref="B24">
    <cfRule type="cellIs" dxfId="47" priority="48" operator="equal">
      <formula>"度数"</formula>
    </cfRule>
  </conditionalFormatting>
  <conditionalFormatting sqref="B25">
    <cfRule type="cellIs" dxfId="46" priority="47" operator="equal">
      <formula>"度数"</formula>
    </cfRule>
  </conditionalFormatting>
  <conditionalFormatting sqref="B26">
    <cfRule type="cellIs" dxfId="45" priority="46" operator="equal">
      <formula>"度数"</formula>
    </cfRule>
  </conditionalFormatting>
  <conditionalFormatting sqref="B27">
    <cfRule type="cellIs" dxfId="44" priority="45" operator="equal">
      <formula>"度数"</formula>
    </cfRule>
  </conditionalFormatting>
  <conditionalFormatting sqref="B28">
    <cfRule type="cellIs" dxfId="43" priority="44" operator="equal">
      <formula>"度数"</formula>
    </cfRule>
  </conditionalFormatting>
  <conditionalFormatting sqref="B29">
    <cfRule type="cellIs" dxfId="42" priority="43" operator="equal">
      <formula>"度数"</formula>
    </cfRule>
  </conditionalFormatting>
  <conditionalFormatting sqref="B30">
    <cfRule type="cellIs" dxfId="41" priority="42" operator="equal">
      <formula>"度数"</formula>
    </cfRule>
  </conditionalFormatting>
  <conditionalFormatting sqref="B31">
    <cfRule type="cellIs" dxfId="40" priority="41" operator="equal">
      <formula>"度数"</formula>
    </cfRule>
  </conditionalFormatting>
  <conditionalFormatting sqref="B32">
    <cfRule type="cellIs" dxfId="39" priority="40" operator="equal">
      <formula>"度数"</formula>
    </cfRule>
  </conditionalFormatting>
  <conditionalFormatting sqref="B33">
    <cfRule type="cellIs" dxfId="38" priority="39" operator="equal">
      <formula>"度数"</formula>
    </cfRule>
  </conditionalFormatting>
  <conditionalFormatting sqref="B34">
    <cfRule type="cellIs" dxfId="37" priority="38" operator="equal">
      <formula>"度数"</formula>
    </cfRule>
  </conditionalFormatting>
  <conditionalFormatting sqref="B35">
    <cfRule type="cellIs" dxfId="36" priority="37" operator="equal">
      <formula>"度数"</formula>
    </cfRule>
  </conditionalFormatting>
  <conditionalFormatting sqref="B36">
    <cfRule type="cellIs" dxfId="35" priority="36" operator="equal">
      <formula>"度数"</formula>
    </cfRule>
  </conditionalFormatting>
  <conditionalFormatting sqref="B37">
    <cfRule type="cellIs" dxfId="34" priority="35" operator="equal">
      <formula>"度数"</formula>
    </cfRule>
  </conditionalFormatting>
  <conditionalFormatting sqref="B38">
    <cfRule type="cellIs" dxfId="33" priority="34" operator="equal">
      <formula>"度数"</formula>
    </cfRule>
  </conditionalFormatting>
  <conditionalFormatting sqref="B39">
    <cfRule type="cellIs" dxfId="32" priority="33" operator="equal">
      <formula>"度数"</formula>
    </cfRule>
  </conditionalFormatting>
  <conditionalFormatting sqref="B40">
    <cfRule type="cellIs" dxfId="31" priority="32" operator="equal">
      <formula>"度数"</formula>
    </cfRule>
  </conditionalFormatting>
  <conditionalFormatting sqref="B41">
    <cfRule type="cellIs" dxfId="30" priority="31" operator="equal">
      <formula>"度数"</formula>
    </cfRule>
  </conditionalFormatting>
  <conditionalFormatting sqref="B42">
    <cfRule type="cellIs" dxfId="29" priority="30" operator="equal">
      <formula>"度数"</formula>
    </cfRule>
  </conditionalFormatting>
  <conditionalFormatting sqref="B43">
    <cfRule type="cellIs" dxfId="28" priority="29" operator="equal">
      <formula>"度数"</formula>
    </cfRule>
  </conditionalFormatting>
  <conditionalFormatting sqref="B44">
    <cfRule type="cellIs" dxfId="27" priority="28" operator="equal">
      <formula>"度数"</formula>
    </cfRule>
  </conditionalFormatting>
  <conditionalFormatting sqref="B45">
    <cfRule type="cellIs" dxfId="26" priority="27" operator="equal">
      <formula>"度数"</formula>
    </cfRule>
  </conditionalFormatting>
  <conditionalFormatting sqref="B46">
    <cfRule type="cellIs" dxfId="25" priority="26" operator="equal">
      <formula>"度数"</formula>
    </cfRule>
  </conditionalFormatting>
  <conditionalFormatting sqref="B47">
    <cfRule type="cellIs" dxfId="24" priority="25" operator="equal">
      <formula>"度数"</formula>
    </cfRule>
  </conditionalFormatting>
  <conditionalFormatting sqref="B48">
    <cfRule type="cellIs" dxfId="23" priority="24" operator="equal">
      <formula>"度数"</formula>
    </cfRule>
  </conditionalFormatting>
  <conditionalFormatting sqref="B49">
    <cfRule type="cellIs" dxfId="22" priority="23" operator="equal">
      <formula>"度数"</formula>
    </cfRule>
  </conditionalFormatting>
  <conditionalFormatting sqref="B50">
    <cfRule type="cellIs" dxfId="21" priority="22" operator="equal">
      <formula>"度数"</formula>
    </cfRule>
  </conditionalFormatting>
  <conditionalFormatting sqref="B51">
    <cfRule type="cellIs" dxfId="20" priority="21" operator="equal">
      <formula>"度数"</formula>
    </cfRule>
  </conditionalFormatting>
  <conditionalFormatting sqref="B52">
    <cfRule type="cellIs" dxfId="19" priority="20" operator="equal">
      <formula>"度数"</formula>
    </cfRule>
  </conditionalFormatting>
  <conditionalFormatting sqref="B53">
    <cfRule type="cellIs" dxfId="18" priority="19" operator="equal">
      <formula>"度数"</formula>
    </cfRule>
  </conditionalFormatting>
  <conditionalFormatting sqref="B54">
    <cfRule type="cellIs" dxfId="17" priority="18" operator="equal">
      <formula>"度数"</formula>
    </cfRule>
  </conditionalFormatting>
  <conditionalFormatting sqref="B55">
    <cfRule type="cellIs" dxfId="16" priority="17" operator="equal">
      <formula>"度数"</formula>
    </cfRule>
  </conditionalFormatting>
  <conditionalFormatting sqref="B56">
    <cfRule type="cellIs" dxfId="15" priority="16" operator="equal">
      <formula>"度数"</formula>
    </cfRule>
  </conditionalFormatting>
  <conditionalFormatting sqref="B57">
    <cfRule type="cellIs" dxfId="14" priority="15" operator="equal">
      <formula>"度数"</formula>
    </cfRule>
  </conditionalFormatting>
  <conditionalFormatting sqref="B58">
    <cfRule type="cellIs" dxfId="13" priority="14" operator="equal">
      <formula>"度数"</formula>
    </cfRule>
  </conditionalFormatting>
  <conditionalFormatting sqref="B59">
    <cfRule type="cellIs" dxfId="12" priority="13" operator="equal">
      <formula>"度数"</formula>
    </cfRule>
  </conditionalFormatting>
  <conditionalFormatting sqref="B60">
    <cfRule type="cellIs" dxfId="11" priority="12" operator="equal">
      <formula>"度数"</formula>
    </cfRule>
  </conditionalFormatting>
  <conditionalFormatting sqref="B61">
    <cfRule type="cellIs" dxfId="10" priority="11" operator="equal">
      <formula>"度数"</formula>
    </cfRule>
  </conditionalFormatting>
  <conditionalFormatting sqref="B62">
    <cfRule type="cellIs" dxfId="9" priority="10" operator="equal">
      <formula>"度数"</formula>
    </cfRule>
  </conditionalFormatting>
  <conditionalFormatting sqref="B63">
    <cfRule type="cellIs" dxfId="8" priority="9" operator="equal">
      <formula>"度数"</formula>
    </cfRule>
  </conditionalFormatting>
  <conditionalFormatting sqref="B64">
    <cfRule type="cellIs" dxfId="7" priority="8" operator="equal">
      <formula>"度数"</formula>
    </cfRule>
  </conditionalFormatting>
  <conditionalFormatting sqref="B65">
    <cfRule type="cellIs" dxfId="6" priority="7" operator="equal">
      <formula>"度数"</formula>
    </cfRule>
  </conditionalFormatting>
  <conditionalFormatting sqref="B66">
    <cfRule type="cellIs" dxfId="5" priority="6" operator="equal">
      <formula>"度数"</formula>
    </cfRule>
  </conditionalFormatting>
  <conditionalFormatting sqref="B67">
    <cfRule type="cellIs" dxfId="4" priority="5" operator="equal">
      <formula>"度数"</formula>
    </cfRule>
  </conditionalFormatting>
  <conditionalFormatting sqref="B68">
    <cfRule type="cellIs" dxfId="3" priority="4" operator="equal">
      <formula>"度数"</formula>
    </cfRule>
  </conditionalFormatting>
  <conditionalFormatting sqref="B69">
    <cfRule type="cellIs" dxfId="2" priority="3" operator="equal">
      <formula>"度数"</formula>
    </cfRule>
  </conditionalFormatting>
  <conditionalFormatting sqref="B70">
    <cfRule type="cellIs" dxfId="1" priority="2" operator="equal">
      <formula>"度数"</formula>
    </cfRule>
  </conditionalFormatting>
  <conditionalFormatting sqref="B71">
    <cfRule type="cellIs" dxfId="0" priority="1" operator="equal">
      <formula>"度数"</formula>
    </cfRule>
  </conditionalFormatting>
  <hyperlinks>
    <hyperlink ref="B7" location="'2014年2次'!A1:A13" display="Q1.他の母親から疑問や悩みを相談される頻度 × SC4.年代"/>
    <hyperlink ref="B8" location="'2014年2次'!A17:A29" display="Q2.自分に疑問や悩みを相談してくる母親の人数 × SC4.年代"/>
    <hyperlink ref="B9" location="'2014年2次'!A33:A45" display="Q3.他の母親から相談された内容（この２－３ヶ月） × SC4.年代"/>
    <hyperlink ref="B10" location="'2014年2次'!A49:A61" display="Q4.他の母親から最も相談された内容（この２－３ヶ月） × SC4.年代"/>
    <hyperlink ref="B11" location="'2014年2次'!A65:A77" display="Q5.他の母親に自信を持ってコメントできる話題 × SC4.年代"/>
    <hyperlink ref="B12" location="'2014年2次'!A81:A93" display="Q6.他の母親に最も自信を持ってコメントできる話題 × SC4.年代"/>
    <hyperlink ref="B13" location="'2014年2次'!A97:A109" display="Q7_1.「身体の健全な成長」を目標として子育てをしている × SC4.年代"/>
    <hyperlink ref="B14" location="'2014年2次'!A113:A125" display="Q7_2.「学力の向上」を目標として子育てをしている × SC4.年代"/>
    <hyperlink ref="B15" location="'2014年2次'!A129:A141" display="Q7_3.「豊かな人格形成」を目標として子育てをしている × SC4.年代"/>
    <hyperlink ref="B16" location="'2014年2次'!A145:A157" display="Q8_1.「動物性のたんぱく質」を子どもに与えること × SC4.年代"/>
    <hyperlink ref="B17" location="'2014年2次'!A161:A173" display="Q8_2.「植物性のたんぱく質」を子どもに与えること × SC4.年代"/>
    <hyperlink ref="B18" location="'2014年2次'!A177:A189" display="Q8_3.「たんぱく質全般」を子どもに与えること × SC4.年代"/>
    <hyperlink ref="B19" location="'2014年2次'!A193:A205" display="Q8_4.「炭水化物」を子どもに与えること × SC4.年代"/>
    <hyperlink ref="B20" location="'2014年2次'!A209:A221" display="Q8_5.「脂質（脂肪分）」を子どもに与えること × SC4.年代"/>
    <hyperlink ref="B21" location="'2014年2次'!A225:A237" display="Q8_6.「ビタミン類」を子どもに与えること × SC4.年代"/>
    <hyperlink ref="B22" location="'2014年2次'!A241:A253" display="Q8_7.「カルシウム」を子どもに与えること × SC4.年代"/>
    <hyperlink ref="B23" location="'2014年2次'!A257:A269" display="Q8_8.「食物繊維」を子どもに与えること × SC4.年代"/>
    <hyperlink ref="B24" location="'2014年2次'!A273:A285" display="Q8_9.「食塩」を子どもに与えること × SC4.年代"/>
    <hyperlink ref="B25" location="'2014年2次'!A289:A301" display="Q8_10.「砂糖」を子どもに与えること × SC4.年代"/>
    <hyperlink ref="B26" location="'2014年2次'!A305:A317" display="Q8_11.「エネルギー（カロリー）」を子どもに与えること × SC4.年代"/>
    <hyperlink ref="B27" location="'2014年2次'!A321:A333" display="Q9.食材などの買い物に子どもを連れて行くこと × SC4.年代"/>
    <hyperlink ref="B28" location="'2014年2次'!A337:A349" display="Q10.料理や食事の準備をする際、子どもにお手伝いさせる（お願いする）こと × SC4.年代"/>
    <hyperlink ref="B29" location="'2014年2次'!A353:A365" display="Q11.役に立つ子どもの成長や食生活に関する情報・知識・アイデアの情報源や人物 × SC4.年代"/>
    <hyperlink ref="B30" location="'2014年2次'!A369:A381" display="Q12.最も役に立つ子どもの成長や食生活に関する情報・知識・アイデアの情報源や人物 × SC4.年代"/>
    <hyperlink ref="B31" location="'2014年2次'!A385:A397" display="Q14.保育所・幼稚園・学校の先生や保育士や栄養士から、「子どもの食品や食生活」について情報が提供されること × SC4.年代"/>
    <hyperlink ref="B32" location="'2014年2次'!A401:A413" display="Q15.保育所・幼稚園・学校の先生や保育士や栄養士からの「子どもの食品や食生活」についての情報で役に立ったもの × SC4.年代"/>
    <hyperlink ref="B33" location="'2014年2次'!A417:A429" display="Q17.子どもが食べる「家庭での食事」について大切にしたいと思うもの × SC4.年代"/>
    <hyperlink ref="B34" location="'2014年2次'!A433:A445" display="Q18.子どもが食べる「家庭での食事」について最も大切にしたいと思うもの × SC4.年代"/>
    <hyperlink ref="B35" location="'2014年2次'!A449:A461" display="Q19.子どもの「学校の給食」について求めるもの × SC4.年代"/>
    <hyperlink ref="B36" location="'2014年2次'!A465:A477" display="Q20.子どもの「学校の給食」について最も強く求めるもの × SC4.年代"/>
    <hyperlink ref="B37" location="'2014年2次'!A481:A493" display="Q21.同居子供数 × SC4.年代"/>
    <hyperlink ref="B38" location="'2014年2次'!A497:A509" display="Q22・34・46.子の年齢 × SC4.年代"/>
    <hyperlink ref="B39" location="'2014年2次'!A513:A525" display="Q23・35・47.子の性別 × SC4.年代"/>
    <hyperlink ref="B40" location="'2014年2次'!A529:A541" display="Q24・36・48.子の体型 × SC4.年代"/>
    <hyperlink ref="B41" location="'2014年2次'!A545:A557" display="Q25・37・49.子のスポーツや運動に習慣的に取り組んだ経験 × SC4.年代"/>
    <hyperlink ref="B42" location="'2014年2次'!A561:A573" display="Q26・38・50.子の運動・スポーツ取組への働きかけ × SC4.年代"/>
    <hyperlink ref="B43" location="'2014年2次'!A577:A589" display="Q27・39・51_1.子の朝ごはんを食べる頻度 × SC4.年代"/>
    <hyperlink ref="B44" location="'2014年2次'!A593:A605" display="Q27・39・51_2.子の昼ごはんを食べる頻度 × SC4.年代"/>
    <hyperlink ref="B45" location="'2014年2次'!A609:A621" display="Q27・39・51_3.子の晩ごはんを食べる頻度 × SC4.年代"/>
    <hyperlink ref="B46" location="'2014年2次'!A625:A637" display="Q27・39・51_4.子の間食を食べる頻度 × SC4.年代"/>
    <hyperlink ref="B47" location="'2014年2次'!A641:A653" display="Q28・40・52.子の食事・食生活で困っていることや直したいこと × SC4.年代"/>
    <hyperlink ref="B48" location="'2014年2次'!A657:A669" display="Q29・41・53.子へのサプリメントや栄養補助食品の供与 × SC4.年代"/>
    <hyperlink ref="B49" location="'2014年2次'!A673:A685" display="Q30・42・54.子の現在の学校給食利用有無 × SC4.年代"/>
    <hyperlink ref="B50" location="'2014年2次'!A689:A701" display="Q31・43・55.子の学校給食での牛乳提供有無 × SC4.年代"/>
    <hyperlink ref="B51" location="'2014年2次'!A705:A717" display="Q32・44・56.子の牛乳飲用頻度（給食以外） × SC4.年代"/>
    <hyperlink ref="B52" location="'2014年2次'!A721:A733" display="Q33・45・57.子がはじめて牛乳を飲んだ年齢 × SC4.年代"/>
    <hyperlink ref="B53" location="'2014年2次'!A737:A749" display="Q58.「牛乳」は「子供や家族にとって、なくてはならない大切な食べ物（飲み物）である」 × SC4.年代"/>
    <hyperlink ref="B54" location="'2014年2次'!A753:A765" display="Q59.子供に希望する牛乳飲用頻度 × SC4.年代"/>
    <hyperlink ref="B55" location="'2014年2次'!A769:A781" display="Q60.子供への牛乳飲用希望変化 × SC4.年代"/>
    <hyperlink ref="B56" location="'2014年2次'!A785:A797" display="Q61.子供に牛乳を飲んでもらいたい気持ちが強まっている理由 × SC4.年代"/>
    <hyperlink ref="B57" location="'2014年2次'!A801:A813" display="Q62.子供に牛乳を飲んでもらいたい気持ちが弱まっている理由 × SC4.年代"/>
    <hyperlink ref="B58" location="'2014年2次'!A817:A829" display="Q63.保育所・幼稚園・学校の先生や保育士や栄養士から、「子どもに与える牛乳」について情報が提供されること × SC4.年代"/>
    <hyperlink ref="B59" location="'2014年2次'!A833:A845" display="Q64.保育所・幼稚園・学校の先生や保育士や栄養士からの「子どもに与える牛乳」についての情報で役に立ったもの × SC4.年代"/>
    <hyperlink ref="B60" location="'2014年2次'!A849:A861" display="Q66.子どもに運動やスポーツへの取り組みを働きかけた最大の理由 × SC4.年代"/>
    <hyperlink ref="B61" location="'2014年2次'!A865:A877" display="Q67.子どもに与えているサプリメント × SC4.年代"/>
    <hyperlink ref="B62" location="'2014年2次'!A881:A893" display="Q68.今後子どもにサプリメントを与えたいと思うか × SC4.年代"/>
    <hyperlink ref="B63" location="'2014年2次'!A897:A909" display="Q69.子どもについて「サプリメントは牛乳の代わりになる」と思うか × SC4.年代"/>
    <hyperlink ref="B64" location="'2014年2次'!A913:A925" display="Q71.他の母親と牛乳・乳製品の話をすること × SC4.年代"/>
    <hyperlink ref="B65" location="'2014年2次'!A929:A941" display="Q73.他の母親と牛乳・乳製品の話をしたくない、しずらい理由や事情の有無 × SC4.年代"/>
  </hyperlinks>
  <pageMargins left="0.23622047244094491" right="0.23622047244094491" top="0.23622047244094491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2"/>
  <sheetViews>
    <sheetView topLeftCell="A753" workbookViewId="0">
      <selection activeCell="P762" sqref="P762"/>
    </sheetView>
  </sheetViews>
  <sheetFormatPr defaultRowHeight="12" x14ac:dyDescent="0.15"/>
  <cols>
    <col min="1" max="16384" width="9" style="1"/>
  </cols>
  <sheetData>
    <row r="1" spans="1:11" x14ac:dyDescent="0.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15"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  <row r="4" spans="1:11" x14ac:dyDescent="0.15">
      <c r="A4" s="1" t="s">
        <v>68</v>
      </c>
      <c r="B4" s="1">
        <v>600</v>
      </c>
      <c r="C4" s="1">
        <v>4</v>
      </c>
      <c r="D4" s="1">
        <v>11</v>
      </c>
      <c r="E4" s="1">
        <v>9</v>
      </c>
      <c r="F4" s="1">
        <v>40</v>
      </c>
      <c r="G4" s="1">
        <v>53</v>
      </c>
      <c r="H4" s="1">
        <v>80</v>
      </c>
      <c r="I4" s="1">
        <v>95</v>
      </c>
      <c r="J4" s="1">
        <v>308</v>
      </c>
    </row>
    <row r="5" spans="1:11" x14ac:dyDescent="0.15">
      <c r="A5" s="1" t="s">
        <v>69</v>
      </c>
      <c r="B5" s="1">
        <v>272</v>
      </c>
      <c r="C5" s="1">
        <v>3</v>
      </c>
      <c r="D5" s="1">
        <v>7</v>
      </c>
      <c r="E5" s="1">
        <v>7</v>
      </c>
      <c r="F5" s="1">
        <v>21</v>
      </c>
      <c r="G5" s="1">
        <v>25</v>
      </c>
      <c r="H5" s="1">
        <v>39</v>
      </c>
      <c r="I5" s="1">
        <v>41</v>
      </c>
      <c r="J5" s="1">
        <v>129</v>
      </c>
    </row>
    <row r="6" spans="1:11" x14ac:dyDescent="0.15">
      <c r="A6" s="1" t="s">
        <v>70</v>
      </c>
      <c r="B6" s="1">
        <v>285</v>
      </c>
      <c r="C6" s="1">
        <v>0</v>
      </c>
      <c r="D6" s="1">
        <v>3</v>
      </c>
      <c r="E6" s="1">
        <v>2</v>
      </c>
      <c r="F6" s="1">
        <v>17</v>
      </c>
      <c r="G6" s="1">
        <v>27</v>
      </c>
      <c r="H6" s="1">
        <v>34</v>
      </c>
      <c r="I6" s="1">
        <v>46</v>
      </c>
      <c r="J6" s="1">
        <v>156</v>
      </c>
    </row>
    <row r="7" spans="1:11" x14ac:dyDescent="0.15">
      <c r="A7" s="1" t="s">
        <v>71</v>
      </c>
      <c r="B7" s="1">
        <v>43</v>
      </c>
      <c r="C7" s="1">
        <v>1</v>
      </c>
      <c r="D7" s="1">
        <v>1</v>
      </c>
      <c r="E7" s="1">
        <v>0</v>
      </c>
      <c r="F7" s="1">
        <v>2</v>
      </c>
      <c r="G7" s="1">
        <v>1</v>
      </c>
      <c r="H7" s="1">
        <v>7</v>
      </c>
      <c r="I7" s="1">
        <v>8</v>
      </c>
      <c r="J7" s="1">
        <v>23</v>
      </c>
    </row>
    <row r="9" spans="1:11" x14ac:dyDescent="0.15"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</row>
    <row r="10" spans="1:11" x14ac:dyDescent="0.15">
      <c r="A10" s="1" t="s">
        <v>68</v>
      </c>
      <c r="B10" s="2">
        <v>1</v>
      </c>
      <c r="C10" s="2">
        <v>6.9999999999999993E-3</v>
      </c>
      <c r="D10" s="2">
        <v>1.8000000000000002E-2</v>
      </c>
      <c r="E10" s="2">
        <v>1.4999999999999999E-2</v>
      </c>
      <c r="F10" s="2">
        <v>6.7000000000000004E-2</v>
      </c>
      <c r="G10" s="2">
        <v>8.8000000000000009E-2</v>
      </c>
      <c r="H10" s="2">
        <v>0.13300000000000001</v>
      </c>
      <c r="I10" s="2">
        <v>0.158</v>
      </c>
      <c r="J10" s="2">
        <v>0.51300000000000001</v>
      </c>
    </row>
    <row r="11" spans="1:11" x14ac:dyDescent="0.15">
      <c r="A11" s="1" t="s">
        <v>69</v>
      </c>
      <c r="B11" s="2">
        <v>1</v>
      </c>
      <c r="C11" s="2">
        <v>1.1000000000000001E-2</v>
      </c>
      <c r="D11" s="2">
        <v>2.6000000000000002E-2</v>
      </c>
      <c r="E11" s="2">
        <v>2.6000000000000002E-2</v>
      </c>
      <c r="F11" s="2">
        <v>7.6999999999999999E-2</v>
      </c>
      <c r="G11" s="2">
        <v>9.1999999999999998E-2</v>
      </c>
      <c r="H11" s="2">
        <v>0.14300000000000002</v>
      </c>
      <c r="I11" s="2">
        <v>0.151</v>
      </c>
      <c r="J11" s="2">
        <v>0.47399999999999998</v>
      </c>
    </row>
    <row r="12" spans="1:11" x14ac:dyDescent="0.15">
      <c r="A12" s="1" t="s">
        <v>70</v>
      </c>
      <c r="B12" s="2">
        <v>1</v>
      </c>
      <c r="C12" s="2">
        <v>0</v>
      </c>
      <c r="D12" s="2">
        <v>1.1000000000000001E-2</v>
      </c>
      <c r="E12" s="2">
        <v>6.9999999999999993E-3</v>
      </c>
      <c r="F12" s="2">
        <v>0.06</v>
      </c>
      <c r="G12" s="2">
        <v>9.5000000000000001E-2</v>
      </c>
      <c r="H12" s="2">
        <v>0.11900000000000001</v>
      </c>
      <c r="I12" s="2">
        <v>0.161</v>
      </c>
      <c r="J12" s="2">
        <v>0.54700000000000004</v>
      </c>
    </row>
    <row r="13" spans="1:11" x14ac:dyDescent="0.15">
      <c r="A13" s="1" t="s">
        <v>71</v>
      </c>
      <c r="B13" s="2">
        <v>1</v>
      </c>
      <c r="C13" s="2">
        <v>2.3E-2</v>
      </c>
      <c r="D13" s="2">
        <v>2.3E-2</v>
      </c>
      <c r="E13" s="2">
        <v>0</v>
      </c>
      <c r="F13" s="2">
        <v>4.7E-2</v>
      </c>
      <c r="G13" s="2">
        <v>2.3E-2</v>
      </c>
      <c r="H13" s="2">
        <v>0.16300000000000001</v>
      </c>
      <c r="I13" s="2">
        <v>0.18600000000000003</v>
      </c>
      <c r="J13" s="2">
        <v>0.53500000000000003</v>
      </c>
    </row>
    <row r="14" spans="1:11" x14ac:dyDescent="0.15">
      <c r="B14" s="2" t="s">
        <v>72</v>
      </c>
      <c r="C14" s="2" t="s">
        <v>72</v>
      </c>
      <c r="D14" s="2" t="s">
        <v>72</v>
      </c>
      <c r="E14" s="2" t="s">
        <v>72</v>
      </c>
      <c r="F14" s="2" t="s">
        <v>72</v>
      </c>
      <c r="G14" s="2" t="s">
        <v>72</v>
      </c>
      <c r="H14" s="2" t="s">
        <v>72</v>
      </c>
      <c r="I14" s="2" t="s">
        <v>72</v>
      </c>
      <c r="J14" s="2" t="s">
        <v>72</v>
      </c>
    </row>
    <row r="17" spans="1:11" x14ac:dyDescent="0.15">
      <c r="A17" s="4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1" x14ac:dyDescent="0.15">
      <c r="B19" s="1" t="s">
        <v>59</v>
      </c>
      <c r="C19" s="1" t="s">
        <v>73</v>
      </c>
      <c r="D19" s="1" t="s">
        <v>74</v>
      </c>
      <c r="E19" s="1" t="s">
        <v>75</v>
      </c>
      <c r="F19" s="1" t="s">
        <v>76</v>
      </c>
      <c r="G19" s="1" t="s">
        <v>77</v>
      </c>
      <c r="H19" s="1" t="s">
        <v>78</v>
      </c>
      <c r="I19" s="1" t="s">
        <v>79</v>
      </c>
    </row>
    <row r="20" spans="1:11" x14ac:dyDescent="0.15">
      <c r="A20" s="1" t="s">
        <v>68</v>
      </c>
      <c r="B20" s="1">
        <v>292</v>
      </c>
      <c r="C20" s="1">
        <v>3</v>
      </c>
      <c r="D20" s="1">
        <v>1</v>
      </c>
      <c r="E20" s="1">
        <v>13</v>
      </c>
      <c r="F20" s="1">
        <v>29</v>
      </c>
      <c r="G20" s="1">
        <v>70</v>
      </c>
      <c r="H20" s="1">
        <v>158</v>
      </c>
      <c r="I20" s="1">
        <v>18</v>
      </c>
    </row>
    <row r="21" spans="1:11" x14ac:dyDescent="0.15">
      <c r="A21" s="1" t="s">
        <v>69</v>
      </c>
      <c r="B21" s="1">
        <v>143</v>
      </c>
      <c r="C21" s="1">
        <v>2</v>
      </c>
      <c r="D21" s="1">
        <v>0</v>
      </c>
      <c r="E21" s="1">
        <v>8</v>
      </c>
      <c r="F21" s="1">
        <v>14</v>
      </c>
      <c r="G21" s="1">
        <v>35</v>
      </c>
      <c r="H21" s="1">
        <v>74</v>
      </c>
      <c r="I21" s="1">
        <v>10</v>
      </c>
    </row>
    <row r="22" spans="1:11" x14ac:dyDescent="0.15">
      <c r="A22" s="1" t="s">
        <v>70</v>
      </c>
      <c r="B22" s="1">
        <v>129</v>
      </c>
      <c r="C22" s="1">
        <v>0</v>
      </c>
      <c r="D22" s="1">
        <v>1</v>
      </c>
      <c r="E22" s="1">
        <v>5</v>
      </c>
      <c r="F22" s="1">
        <v>14</v>
      </c>
      <c r="G22" s="1">
        <v>30</v>
      </c>
      <c r="H22" s="1">
        <v>72</v>
      </c>
      <c r="I22" s="1">
        <v>7</v>
      </c>
    </row>
    <row r="23" spans="1:11" x14ac:dyDescent="0.15">
      <c r="A23" s="1" t="s">
        <v>71</v>
      </c>
      <c r="B23" s="1">
        <v>20</v>
      </c>
      <c r="C23" s="1">
        <v>1</v>
      </c>
      <c r="D23" s="1">
        <v>0</v>
      </c>
      <c r="E23" s="1">
        <v>0</v>
      </c>
      <c r="F23" s="1">
        <v>1</v>
      </c>
      <c r="G23" s="1">
        <v>5</v>
      </c>
      <c r="H23" s="1">
        <v>12</v>
      </c>
      <c r="I23" s="1">
        <v>1</v>
      </c>
    </row>
    <row r="25" spans="1:11" x14ac:dyDescent="0.15">
      <c r="B25" s="1" t="s">
        <v>59</v>
      </c>
      <c r="C25" s="1" t="s">
        <v>73</v>
      </c>
      <c r="D25" s="1" t="s">
        <v>74</v>
      </c>
      <c r="E25" s="1" t="s">
        <v>75</v>
      </c>
      <c r="F25" s="1" t="s">
        <v>76</v>
      </c>
      <c r="G25" s="1" t="s">
        <v>77</v>
      </c>
      <c r="H25" s="1" t="s">
        <v>78</v>
      </c>
      <c r="I25" s="1" t="s">
        <v>79</v>
      </c>
    </row>
    <row r="26" spans="1:11" x14ac:dyDescent="0.15">
      <c r="A26" s="1" t="s">
        <v>68</v>
      </c>
      <c r="B26" s="2">
        <v>1</v>
      </c>
      <c r="C26" s="2">
        <v>0.01</v>
      </c>
      <c r="D26" s="2">
        <v>3.0000000000000001E-3</v>
      </c>
      <c r="E26" s="2">
        <v>4.4999999999999998E-2</v>
      </c>
      <c r="F26" s="2">
        <v>9.9000000000000005E-2</v>
      </c>
      <c r="G26" s="2">
        <v>0.24</v>
      </c>
      <c r="H26" s="2">
        <v>0.54100000000000004</v>
      </c>
      <c r="I26" s="2">
        <v>6.2E-2</v>
      </c>
    </row>
    <row r="27" spans="1:11" x14ac:dyDescent="0.15">
      <c r="A27" s="1" t="s">
        <v>69</v>
      </c>
      <c r="B27" s="2">
        <v>1</v>
      </c>
      <c r="C27" s="2">
        <v>1.3999999999999999E-2</v>
      </c>
      <c r="D27" s="2">
        <v>0</v>
      </c>
      <c r="E27" s="2">
        <v>5.5999999999999994E-2</v>
      </c>
      <c r="F27" s="2">
        <v>9.8000000000000004E-2</v>
      </c>
      <c r="G27" s="2">
        <v>0.245</v>
      </c>
      <c r="H27" s="2">
        <v>0.51700000000000002</v>
      </c>
      <c r="I27" s="2">
        <v>7.0000000000000007E-2</v>
      </c>
    </row>
    <row r="28" spans="1:11" x14ac:dyDescent="0.15">
      <c r="A28" s="1" t="s">
        <v>70</v>
      </c>
      <c r="B28" s="2">
        <v>1</v>
      </c>
      <c r="C28" s="2">
        <v>0</v>
      </c>
      <c r="D28" s="2">
        <v>8.0000000000000002E-3</v>
      </c>
      <c r="E28" s="2">
        <v>3.9E-2</v>
      </c>
      <c r="F28" s="2">
        <v>0.109</v>
      </c>
      <c r="G28" s="2">
        <v>0.23300000000000001</v>
      </c>
      <c r="H28" s="2">
        <v>0.55799999999999994</v>
      </c>
      <c r="I28" s="2">
        <v>5.4000000000000006E-2</v>
      </c>
    </row>
    <row r="29" spans="1:11" x14ac:dyDescent="0.15">
      <c r="A29" s="1" t="s">
        <v>71</v>
      </c>
      <c r="B29" s="2">
        <v>1</v>
      </c>
      <c r="C29" s="2">
        <v>0.05</v>
      </c>
      <c r="D29" s="2">
        <v>0</v>
      </c>
      <c r="E29" s="2">
        <v>0</v>
      </c>
      <c r="F29" s="2">
        <v>0.05</v>
      </c>
      <c r="G29" s="2">
        <v>0.25</v>
      </c>
      <c r="H29" s="2">
        <v>0.6</v>
      </c>
      <c r="I29" s="2">
        <v>0.05</v>
      </c>
    </row>
    <row r="30" spans="1:11" x14ac:dyDescent="0.15">
      <c r="B30" s="2" t="s">
        <v>72</v>
      </c>
      <c r="C30" s="2" t="s">
        <v>72</v>
      </c>
      <c r="D30" s="2" t="s">
        <v>72</v>
      </c>
      <c r="E30" s="2" t="s">
        <v>72</v>
      </c>
      <c r="F30" s="2" t="s">
        <v>72</v>
      </c>
      <c r="G30" s="2" t="s">
        <v>72</v>
      </c>
      <c r="H30" s="2" t="s">
        <v>72</v>
      </c>
      <c r="I30" s="2" t="s">
        <v>72</v>
      </c>
    </row>
    <row r="33" spans="1:18" x14ac:dyDescent="0.15">
      <c r="A33" s="4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5" spans="1:18" x14ac:dyDescent="0.15">
      <c r="B35" s="1" t="s">
        <v>59</v>
      </c>
      <c r="C35" s="1" t="s">
        <v>80</v>
      </c>
      <c r="D35" s="1" t="s">
        <v>81</v>
      </c>
      <c r="E35" s="1" t="s">
        <v>82</v>
      </c>
      <c r="F35" s="1" t="s">
        <v>83</v>
      </c>
      <c r="G35" s="1" t="s">
        <v>84</v>
      </c>
      <c r="H35" s="1" t="s">
        <v>85</v>
      </c>
      <c r="I35" s="1" t="s">
        <v>86</v>
      </c>
      <c r="J35" s="1" t="s">
        <v>87</v>
      </c>
      <c r="K35" s="1" t="s">
        <v>88</v>
      </c>
      <c r="L35" s="1" t="s">
        <v>89</v>
      </c>
      <c r="M35" s="1" t="s">
        <v>90</v>
      </c>
      <c r="N35" s="1" t="s">
        <v>91</v>
      </c>
      <c r="O35" s="1" t="s">
        <v>92</v>
      </c>
      <c r="P35" s="1" t="s">
        <v>93</v>
      </c>
      <c r="Q35" s="1" t="s">
        <v>94</v>
      </c>
      <c r="R35" s="1" t="s">
        <v>95</v>
      </c>
    </row>
    <row r="36" spans="1:18" x14ac:dyDescent="0.15">
      <c r="A36" s="1" t="s">
        <v>68</v>
      </c>
      <c r="B36" s="1">
        <v>292</v>
      </c>
      <c r="C36" s="1">
        <v>17</v>
      </c>
      <c r="D36" s="1">
        <v>19</v>
      </c>
      <c r="E36" s="1">
        <v>114</v>
      </c>
      <c r="F36" s="1">
        <v>76</v>
      </c>
      <c r="G36" s="1">
        <v>79</v>
      </c>
      <c r="H36" s="1">
        <v>137</v>
      </c>
      <c r="I36" s="1">
        <v>119</v>
      </c>
      <c r="J36" s="1">
        <v>98</v>
      </c>
      <c r="K36" s="1">
        <v>129</v>
      </c>
      <c r="L36" s="1">
        <v>49</v>
      </c>
      <c r="M36" s="1">
        <v>65</v>
      </c>
      <c r="N36" s="1">
        <v>18</v>
      </c>
      <c r="O36" s="1">
        <v>26</v>
      </c>
      <c r="P36" s="1">
        <v>26</v>
      </c>
      <c r="Q36" s="1">
        <v>55</v>
      </c>
      <c r="R36" s="1">
        <v>8</v>
      </c>
    </row>
    <row r="37" spans="1:18" x14ac:dyDescent="0.15">
      <c r="A37" s="1" t="s">
        <v>69</v>
      </c>
      <c r="B37" s="1">
        <v>143</v>
      </c>
      <c r="C37" s="1">
        <v>9</v>
      </c>
      <c r="D37" s="1">
        <v>15</v>
      </c>
      <c r="E37" s="1">
        <v>66</v>
      </c>
      <c r="F37" s="1">
        <v>39</v>
      </c>
      <c r="G37" s="1">
        <v>47</v>
      </c>
      <c r="H37" s="1">
        <v>61</v>
      </c>
      <c r="I37" s="1">
        <v>54</v>
      </c>
      <c r="J37" s="1">
        <v>54</v>
      </c>
      <c r="K37" s="1">
        <v>54</v>
      </c>
      <c r="L37" s="1">
        <v>29</v>
      </c>
      <c r="M37" s="1">
        <v>35</v>
      </c>
      <c r="N37" s="1">
        <v>12</v>
      </c>
      <c r="O37" s="1">
        <v>13</v>
      </c>
      <c r="P37" s="1">
        <v>11</v>
      </c>
      <c r="Q37" s="1">
        <v>29</v>
      </c>
      <c r="R37" s="1">
        <v>3</v>
      </c>
    </row>
    <row r="38" spans="1:18" x14ac:dyDescent="0.15">
      <c r="A38" s="1" t="s">
        <v>70</v>
      </c>
      <c r="B38" s="1">
        <v>129</v>
      </c>
      <c r="C38" s="1">
        <v>7</v>
      </c>
      <c r="D38" s="1">
        <v>3</v>
      </c>
      <c r="E38" s="1">
        <v>41</v>
      </c>
      <c r="F38" s="1">
        <v>34</v>
      </c>
      <c r="G38" s="1">
        <v>29</v>
      </c>
      <c r="H38" s="1">
        <v>68</v>
      </c>
      <c r="I38" s="1">
        <v>59</v>
      </c>
      <c r="J38" s="1">
        <v>38</v>
      </c>
      <c r="K38" s="1">
        <v>62</v>
      </c>
      <c r="L38" s="1">
        <v>17</v>
      </c>
      <c r="M38" s="1">
        <v>25</v>
      </c>
      <c r="N38" s="1">
        <v>5</v>
      </c>
      <c r="O38" s="1">
        <v>12</v>
      </c>
      <c r="P38" s="1">
        <v>12</v>
      </c>
      <c r="Q38" s="1">
        <v>23</v>
      </c>
      <c r="R38" s="1">
        <v>5</v>
      </c>
    </row>
    <row r="39" spans="1:18" x14ac:dyDescent="0.15">
      <c r="A39" s="1" t="s">
        <v>71</v>
      </c>
      <c r="B39" s="1">
        <v>20</v>
      </c>
      <c r="C39" s="1">
        <v>1</v>
      </c>
      <c r="D39" s="1">
        <v>1</v>
      </c>
      <c r="E39" s="1">
        <v>7</v>
      </c>
      <c r="F39" s="1">
        <v>3</v>
      </c>
      <c r="G39" s="1">
        <v>3</v>
      </c>
      <c r="H39" s="1">
        <v>8</v>
      </c>
      <c r="I39" s="1">
        <v>6</v>
      </c>
      <c r="J39" s="1">
        <v>6</v>
      </c>
      <c r="K39" s="1">
        <v>13</v>
      </c>
      <c r="L39" s="1">
        <v>3</v>
      </c>
      <c r="M39" s="1">
        <v>5</v>
      </c>
      <c r="N39" s="1">
        <v>1</v>
      </c>
      <c r="O39" s="1">
        <v>1</v>
      </c>
      <c r="P39" s="1">
        <v>3</v>
      </c>
      <c r="Q39" s="1">
        <v>3</v>
      </c>
      <c r="R39" s="1">
        <v>0</v>
      </c>
    </row>
    <row r="41" spans="1:18" x14ac:dyDescent="0.15">
      <c r="B41" s="1" t="s">
        <v>59</v>
      </c>
      <c r="C41" s="1" t="s">
        <v>80</v>
      </c>
      <c r="D41" s="1" t="s">
        <v>81</v>
      </c>
      <c r="E41" s="1" t="s">
        <v>82</v>
      </c>
      <c r="F41" s="1" t="s">
        <v>83</v>
      </c>
      <c r="G41" s="1" t="s">
        <v>84</v>
      </c>
      <c r="H41" s="1" t="s">
        <v>85</v>
      </c>
      <c r="I41" s="1" t="s">
        <v>86</v>
      </c>
      <c r="J41" s="1" t="s">
        <v>87</v>
      </c>
      <c r="K41" s="1" t="s">
        <v>88</v>
      </c>
      <c r="L41" s="1" t="s">
        <v>89</v>
      </c>
      <c r="M41" s="1" t="s">
        <v>90</v>
      </c>
      <c r="N41" s="1" t="s">
        <v>91</v>
      </c>
      <c r="O41" s="1" t="s">
        <v>92</v>
      </c>
      <c r="P41" s="1" t="s">
        <v>93</v>
      </c>
      <c r="Q41" s="1" t="s">
        <v>94</v>
      </c>
      <c r="R41" s="1" t="s">
        <v>95</v>
      </c>
    </row>
    <row r="42" spans="1:18" x14ac:dyDescent="0.15">
      <c r="A42" s="1" t="s">
        <v>68</v>
      </c>
      <c r="B42" s="2">
        <v>1</v>
      </c>
      <c r="C42" s="2">
        <v>5.7999999999999996E-2</v>
      </c>
      <c r="D42" s="2">
        <v>6.5000000000000002E-2</v>
      </c>
      <c r="E42" s="2">
        <v>0.39</v>
      </c>
      <c r="F42" s="2">
        <v>0.26</v>
      </c>
      <c r="G42" s="2">
        <v>0.27100000000000002</v>
      </c>
      <c r="H42" s="2">
        <v>0.46899999999999997</v>
      </c>
      <c r="I42" s="2">
        <v>0.40799999999999997</v>
      </c>
      <c r="J42" s="2">
        <v>0.33600000000000002</v>
      </c>
      <c r="K42" s="2">
        <v>0.442</v>
      </c>
      <c r="L42" s="2">
        <v>0.16800000000000001</v>
      </c>
      <c r="M42" s="2">
        <v>0.223</v>
      </c>
      <c r="N42" s="2">
        <v>6.2E-2</v>
      </c>
      <c r="O42" s="2">
        <v>8.900000000000001E-2</v>
      </c>
      <c r="P42" s="2">
        <v>8.900000000000001E-2</v>
      </c>
      <c r="Q42" s="2">
        <v>0.188</v>
      </c>
      <c r="R42" s="2">
        <v>2.7000000000000003E-2</v>
      </c>
    </row>
    <row r="43" spans="1:18" x14ac:dyDescent="0.15">
      <c r="A43" s="1" t="s">
        <v>69</v>
      </c>
      <c r="B43" s="2">
        <v>1</v>
      </c>
      <c r="C43" s="2">
        <v>6.3E-2</v>
      </c>
      <c r="D43" s="2">
        <v>0.105</v>
      </c>
      <c r="E43" s="2">
        <v>0.46200000000000002</v>
      </c>
      <c r="F43" s="2">
        <v>0.27300000000000002</v>
      </c>
      <c r="G43" s="2">
        <v>0.32899999999999996</v>
      </c>
      <c r="H43" s="2">
        <v>0.42700000000000005</v>
      </c>
      <c r="I43" s="2">
        <v>0.37799999999999995</v>
      </c>
      <c r="J43" s="2">
        <v>0.37799999999999995</v>
      </c>
      <c r="K43" s="2">
        <v>0.37799999999999995</v>
      </c>
      <c r="L43" s="2">
        <v>0.20300000000000001</v>
      </c>
      <c r="M43" s="2">
        <v>0.245</v>
      </c>
      <c r="N43" s="2">
        <v>8.4000000000000005E-2</v>
      </c>
      <c r="O43" s="2">
        <v>9.0999999999999998E-2</v>
      </c>
      <c r="P43" s="2">
        <v>7.6999999999999999E-2</v>
      </c>
      <c r="Q43" s="2">
        <v>0.20300000000000001</v>
      </c>
      <c r="R43" s="2">
        <v>2.1000000000000001E-2</v>
      </c>
    </row>
    <row r="44" spans="1:18" x14ac:dyDescent="0.15">
      <c r="A44" s="1" t="s">
        <v>70</v>
      </c>
      <c r="B44" s="2">
        <v>1</v>
      </c>
      <c r="C44" s="2">
        <v>5.4000000000000006E-2</v>
      </c>
      <c r="D44" s="2">
        <v>2.3E-2</v>
      </c>
      <c r="E44" s="2">
        <v>0.318</v>
      </c>
      <c r="F44" s="2">
        <v>0.26400000000000001</v>
      </c>
      <c r="G44" s="2">
        <v>0.22500000000000001</v>
      </c>
      <c r="H44" s="2">
        <v>0.52700000000000002</v>
      </c>
      <c r="I44" s="2">
        <v>0.45700000000000002</v>
      </c>
      <c r="J44" s="2">
        <v>0.29499999999999998</v>
      </c>
      <c r="K44" s="2">
        <v>0.48100000000000004</v>
      </c>
      <c r="L44" s="2">
        <v>0.13200000000000001</v>
      </c>
      <c r="M44" s="2">
        <v>0.19399999999999998</v>
      </c>
      <c r="N44" s="2">
        <v>3.9E-2</v>
      </c>
      <c r="O44" s="2">
        <v>9.3000000000000013E-2</v>
      </c>
      <c r="P44" s="2">
        <v>9.3000000000000013E-2</v>
      </c>
      <c r="Q44" s="2">
        <v>0.17800000000000002</v>
      </c>
      <c r="R44" s="2">
        <v>3.9E-2</v>
      </c>
    </row>
    <row r="45" spans="1:18" x14ac:dyDescent="0.15">
      <c r="A45" s="1" t="s">
        <v>71</v>
      </c>
      <c r="B45" s="2">
        <v>1</v>
      </c>
      <c r="C45" s="2">
        <v>0.05</v>
      </c>
      <c r="D45" s="2">
        <v>0.05</v>
      </c>
      <c r="E45" s="2">
        <v>0.35</v>
      </c>
      <c r="F45" s="2">
        <v>0.15</v>
      </c>
      <c r="G45" s="2">
        <v>0.15</v>
      </c>
      <c r="H45" s="2">
        <v>0.4</v>
      </c>
      <c r="I45" s="2">
        <v>0.3</v>
      </c>
      <c r="J45" s="2">
        <v>0.3</v>
      </c>
      <c r="K45" s="2">
        <v>0.65</v>
      </c>
      <c r="L45" s="2">
        <v>0.15</v>
      </c>
      <c r="M45" s="2">
        <v>0.25</v>
      </c>
      <c r="N45" s="2">
        <v>0.05</v>
      </c>
      <c r="O45" s="2">
        <v>0.05</v>
      </c>
      <c r="P45" s="2">
        <v>0.15</v>
      </c>
      <c r="Q45" s="2">
        <v>0.15</v>
      </c>
      <c r="R45" s="2">
        <v>0</v>
      </c>
    </row>
    <row r="46" spans="1:18" x14ac:dyDescent="0.15">
      <c r="B46" s="2" t="s">
        <v>72</v>
      </c>
      <c r="C46" s="2" t="s">
        <v>72</v>
      </c>
      <c r="D46" s="2" t="s">
        <v>72</v>
      </c>
      <c r="E46" s="2" t="s">
        <v>72</v>
      </c>
      <c r="F46" s="2" t="s">
        <v>72</v>
      </c>
      <c r="G46" s="2" t="s">
        <v>72</v>
      </c>
      <c r="H46" s="2" t="s">
        <v>72</v>
      </c>
      <c r="I46" s="2" t="s">
        <v>72</v>
      </c>
      <c r="J46" s="2" t="s">
        <v>72</v>
      </c>
      <c r="K46" s="2" t="s">
        <v>72</v>
      </c>
      <c r="L46" s="2" t="s">
        <v>72</v>
      </c>
      <c r="M46" s="2" t="s">
        <v>72</v>
      </c>
      <c r="N46" s="2" t="s">
        <v>72</v>
      </c>
      <c r="O46" s="2" t="s">
        <v>72</v>
      </c>
      <c r="P46" s="2" t="s">
        <v>72</v>
      </c>
      <c r="Q46" s="2" t="s">
        <v>72</v>
      </c>
      <c r="R46" s="2" t="s">
        <v>72</v>
      </c>
    </row>
    <row r="49" spans="1:18" x14ac:dyDescent="0.15">
      <c r="A49" s="4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1" spans="1:18" x14ac:dyDescent="0.15">
      <c r="B51" s="1" t="s">
        <v>59</v>
      </c>
      <c r="C51" s="1" t="s">
        <v>80</v>
      </c>
      <c r="D51" s="1" t="s">
        <v>81</v>
      </c>
      <c r="E51" s="1" t="s">
        <v>82</v>
      </c>
      <c r="F51" s="1" t="s">
        <v>83</v>
      </c>
      <c r="G51" s="1" t="s">
        <v>84</v>
      </c>
      <c r="H51" s="1" t="s">
        <v>85</v>
      </c>
      <c r="I51" s="1" t="s">
        <v>86</v>
      </c>
      <c r="J51" s="1" t="s">
        <v>87</v>
      </c>
      <c r="K51" s="1" t="s">
        <v>88</v>
      </c>
      <c r="L51" s="1" t="s">
        <v>89</v>
      </c>
      <c r="M51" s="1" t="s">
        <v>90</v>
      </c>
      <c r="N51" s="1" t="s">
        <v>91</v>
      </c>
      <c r="O51" s="1" t="s">
        <v>92</v>
      </c>
      <c r="P51" s="1" t="s">
        <v>93</v>
      </c>
      <c r="Q51" s="1" t="s">
        <v>94</v>
      </c>
      <c r="R51" s="1" t="s">
        <v>95</v>
      </c>
    </row>
    <row r="52" spans="1:18" x14ac:dyDescent="0.15">
      <c r="A52" s="1" t="s">
        <v>68</v>
      </c>
      <c r="B52" s="1">
        <v>292</v>
      </c>
      <c r="C52" s="1">
        <v>3</v>
      </c>
      <c r="D52" s="1">
        <v>3</v>
      </c>
      <c r="E52" s="1">
        <v>38</v>
      </c>
      <c r="F52" s="1">
        <v>12</v>
      </c>
      <c r="G52" s="1">
        <v>23</v>
      </c>
      <c r="H52" s="1">
        <v>51</v>
      </c>
      <c r="I52" s="1">
        <v>50</v>
      </c>
      <c r="J52" s="1">
        <v>22</v>
      </c>
      <c r="K52" s="1">
        <v>50</v>
      </c>
      <c r="L52" s="1">
        <v>4</v>
      </c>
      <c r="M52" s="1">
        <v>12</v>
      </c>
      <c r="N52" s="1">
        <v>2</v>
      </c>
      <c r="O52" s="1">
        <v>1</v>
      </c>
      <c r="P52" s="1">
        <v>2</v>
      </c>
      <c r="Q52" s="1">
        <v>13</v>
      </c>
      <c r="R52" s="1">
        <v>6</v>
      </c>
    </row>
    <row r="53" spans="1:18" x14ac:dyDescent="0.15">
      <c r="A53" s="1" t="s">
        <v>69</v>
      </c>
      <c r="B53" s="1">
        <v>143</v>
      </c>
      <c r="C53" s="1">
        <v>2</v>
      </c>
      <c r="D53" s="1">
        <v>3</v>
      </c>
      <c r="E53" s="1">
        <v>28</v>
      </c>
      <c r="F53" s="1">
        <v>6</v>
      </c>
      <c r="G53" s="1">
        <v>13</v>
      </c>
      <c r="H53" s="1">
        <v>15</v>
      </c>
      <c r="I53" s="1">
        <v>19</v>
      </c>
      <c r="J53" s="1">
        <v>16</v>
      </c>
      <c r="K53" s="1">
        <v>20</v>
      </c>
      <c r="L53" s="1">
        <v>4</v>
      </c>
      <c r="M53" s="1">
        <v>7</v>
      </c>
      <c r="N53" s="1">
        <v>1</v>
      </c>
      <c r="O53" s="1">
        <v>0</v>
      </c>
      <c r="P53" s="1">
        <v>0</v>
      </c>
      <c r="Q53" s="1">
        <v>7</v>
      </c>
      <c r="R53" s="1">
        <v>2</v>
      </c>
    </row>
    <row r="54" spans="1:18" x14ac:dyDescent="0.15">
      <c r="A54" s="1" t="s">
        <v>70</v>
      </c>
      <c r="B54" s="1">
        <v>129</v>
      </c>
      <c r="C54" s="1">
        <v>0</v>
      </c>
      <c r="D54" s="1">
        <v>0</v>
      </c>
      <c r="E54" s="1">
        <v>8</v>
      </c>
      <c r="F54" s="1">
        <v>6</v>
      </c>
      <c r="G54" s="1">
        <v>9</v>
      </c>
      <c r="H54" s="1">
        <v>31</v>
      </c>
      <c r="I54" s="1">
        <v>28</v>
      </c>
      <c r="J54" s="1">
        <v>6</v>
      </c>
      <c r="K54" s="1">
        <v>25</v>
      </c>
      <c r="L54" s="1">
        <v>0</v>
      </c>
      <c r="M54" s="1">
        <v>4</v>
      </c>
      <c r="N54" s="1">
        <v>1</v>
      </c>
      <c r="O54" s="1">
        <v>1</v>
      </c>
      <c r="P54" s="1">
        <v>0</v>
      </c>
      <c r="Q54" s="1">
        <v>6</v>
      </c>
      <c r="R54" s="1">
        <v>4</v>
      </c>
    </row>
    <row r="55" spans="1:18" x14ac:dyDescent="0.15">
      <c r="A55" s="1" t="s">
        <v>71</v>
      </c>
      <c r="B55" s="1">
        <v>20</v>
      </c>
      <c r="C55" s="1">
        <v>1</v>
      </c>
      <c r="D55" s="1">
        <v>0</v>
      </c>
      <c r="E55" s="1">
        <v>2</v>
      </c>
      <c r="F55" s="1">
        <v>0</v>
      </c>
      <c r="G55" s="1">
        <v>1</v>
      </c>
      <c r="H55" s="1">
        <v>5</v>
      </c>
      <c r="I55" s="1">
        <v>3</v>
      </c>
      <c r="J55" s="1">
        <v>0</v>
      </c>
      <c r="K55" s="1">
        <v>5</v>
      </c>
      <c r="L55" s="1">
        <v>0</v>
      </c>
      <c r="M55" s="1">
        <v>1</v>
      </c>
      <c r="N55" s="1">
        <v>0</v>
      </c>
      <c r="O55" s="1">
        <v>0</v>
      </c>
      <c r="P55" s="1">
        <v>2</v>
      </c>
      <c r="Q55" s="1">
        <v>0</v>
      </c>
      <c r="R55" s="1">
        <v>0</v>
      </c>
    </row>
    <row r="57" spans="1:18" x14ac:dyDescent="0.15">
      <c r="B57" s="1" t="s">
        <v>59</v>
      </c>
      <c r="C57" s="1" t="s">
        <v>80</v>
      </c>
      <c r="D57" s="1" t="s">
        <v>81</v>
      </c>
      <c r="E57" s="1" t="s">
        <v>82</v>
      </c>
      <c r="F57" s="1" t="s">
        <v>83</v>
      </c>
      <c r="G57" s="1" t="s">
        <v>84</v>
      </c>
      <c r="H57" s="1" t="s">
        <v>85</v>
      </c>
      <c r="I57" s="1" t="s">
        <v>86</v>
      </c>
      <c r="J57" s="1" t="s">
        <v>87</v>
      </c>
      <c r="K57" s="1" t="s">
        <v>88</v>
      </c>
      <c r="L57" s="1" t="s">
        <v>89</v>
      </c>
      <c r="M57" s="1" t="s">
        <v>90</v>
      </c>
      <c r="N57" s="1" t="s">
        <v>91</v>
      </c>
      <c r="O57" s="1" t="s">
        <v>92</v>
      </c>
      <c r="P57" s="1" t="s">
        <v>93</v>
      </c>
      <c r="Q57" s="1" t="s">
        <v>94</v>
      </c>
      <c r="R57" s="1" t="s">
        <v>95</v>
      </c>
    </row>
    <row r="58" spans="1:18" x14ac:dyDescent="0.15">
      <c r="A58" s="1" t="s">
        <v>68</v>
      </c>
      <c r="B58" s="2">
        <v>1</v>
      </c>
      <c r="C58" s="2">
        <v>0.01</v>
      </c>
      <c r="D58" s="2">
        <v>0.01</v>
      </c>
      <c r="E58" s="2">
        <v>0.13</v>
      </c>
      <c r="F58" s="2">
        <v>4.0999999999999995E-2</v>
      </c>
      <c r="G58" s="2">
        <v>7.9000000000000001E-2</v>
      </c>
      <c r="H58" s="2">
        <v>0.17499999999999999</v>
      </c>
      <c r="I58" s="2">
        <v>0.17100000000000001</v>
      </c>
      <c r="J58" s="2">
        <v>7.4999999999999997E-2</v>
      </c>
      <c r="K58" s="2">
        <v>0.17100000000000001</v>
      </c>
      <c r="L58" s="2">
        <v>1.3999999999999999E-2</v>
      </c>
      <c r="M58" s="2">
        <v>4.0999999999999995E-2</v>
      </c>
      <c r="N58" s="2">
        <v>6.9999999999999993E-3</v>
      </c>
      <c r="O58" s="2">
        <v>3.0000000000000001E-3</v>
      </c>
      <c r="P58" s="2">
        <v>6.9999999999999993E-3</v>
      </c>
      <c r="Q58" s="2">
        <v>4.4999999999999998E-2</v>
      </c>
      <c r="R58" s="2">
        <v>2.1000000000000001E-2</v>
      </c>
    </row>
    <row r="59" spans="1:18" x14ac:dyDescent="0.15">
      <c r="A59" s="1" t="s">
        <v>69</v>
      </c>
      <c r="B59" s="2">
        <v>1</v>
      </c>
      <c r="C59" s="2">
        <v>1.3999999999999999E-2</v>
      </c>
      <c r="D59" s="2">
        <v>2.1000000000000001E-2</v>
      </c>
      <c r="E59" s="2">
        <v>0.19600000000000001</v>
      </c>
      <c r="F59" s="2">
        <v>4.2000000000000003E-2</v>
      </c>
      <c r="G59" s="2">
        <v>9.0999999999999998E-2</v>
      </c>
      <c r="H59" s="2">
        <v>0.105</v>
      </c>
      <c r="I59" s="2">
        <v>0.13300000000000001</v>
      </c>
      <c r="J59" s="2">
        <v>0.11199999999999999</v>
      </c>
      <c r="K59" s="2">
        <v>0.14000000000000001</v>
      </c>
      <c r="L59" s="2">
        <v>2.7999999999999997E-2</v>
      </c>
      <c r="M59" s="2">
        <v>4.9000000000000002E-2</v>
      </c>
      <c r="N59" s="2">
        <v>6.9999999999999993E-3</v>
      </c>
      <c r="O59" s="2">
        <v>0</v>
      </c>
      <c r="P59" s="2">
        <v>0</v>
      </c>
      <c r="Q59" s="2">
        <v>4.9000000000000002E-2</v>
      </c>
      <c r="R59" s="2">
        <v>1.3999999999999999E-2</v>
      </c>
    </row>
    <row r="60" spans="1:18" x14ac:dyDescent="0.15">
      <c r="A60" s="1" t="s">
        <v>70</v>
      </c>
      <c r="B60" s="2">
        <v>1</v>
      </c>
      <c r="C60" s="2">
        <v>0</v>
      </c>
      <c r="D60" s="2">
        <v>0</v>
      </c>
      <c r="E60" s="2">
        <v>6.2E-2</v>
      </c>
      <c r="F60" s="2">
        <v>4.7E-2</v>
      </c>
      <c r="G60" s="2">
        <v>7.0000000000000007E-2</v>
      </c>
      <c r="H60" s="2">
        <v>0.24</v>
      </c>
      <c r="I60" s="2">
        <v>0.217</v>
      </c>
      <c r="J60" s="2">
        <v>4.7E-2</v>
      </c>
      <c r="K60" s="2">
        <v>0.19399999999999998</v>
      </c>
      <c r="L60" s="2">
        <v>0</v>
      </c>
      <c r="M60" s="2">
        <v>3.1E-2</v>
      </c>
      <c r="N60" s="2">
        <v>8.0000000000000002E-3</v>
      </c>
      <c r="O60" s="2">
        <v>8.0000000000000002E-3</v>
      </c>
      <c r="P60" s="2">
        <v>0</v>
      </c>
      <c r="Q60" s="2">
        <v>4.7E-2</v>
      </c>
      <c r="R60" s="2">
        <v>3.1E-2</v>
      </c>
    </row>
    <row r="61" spans="1:18" x14ac:dyDescent="0.15">
      <c r="A61" s="1" t="s">
        <v>71</v>
      </c>
      <c r="B61" s="2">
        <v>1</v>
      </c>
      <c r="C61" s="2">
        <v>0.05</v>
      </c>
      <c r="D61" s="2">
        <v>0</v>
      </c>
      <c r="E61" s="2">
        <v>0.1</v>
      </c>
      <c r="F61" s="2">
        <v>0</v>
      </c>
      <c r="G61" s="2">
        <v>0.05</v>
      </c>
      <c r="H61" s="2">
        <v>0.25</v>
      </c>
      <c r="I61" s="2">
        <v>0.15</v>
      </c>
      <c r="J61" s="2">
        <v>0</v>
      </c>
      <c r="K61" s="2">
        <v>0.25</v>
      </c>
      <c r="L61" s="2">
        <v>0</v>
      </c>
      <c r="M61" s="2">
        <v>0.05</v>
      </c>
      <c r="N61" s="2">
        <v>0</v>
      </c>
      <c r="O61" s="2">
        <v>0</v>
      </c>
      <c r="P61" s="2">
        <v>0.1</v>
      </c>
      <c r="Q61" s="2">
        <v>0</v>
      </c>
      <c r="R61" s="2">
        <v>0</v>
      </c>
    </row>
    <row r="62" spans="1:18" x14ac:dyDescent="0.15">
      <c r="B62" s="2" t="s">
        <v>72</v>
      </c>
      <c r="C62" s="2" t="s">
        <v>72</v>
      </c>
      <c r="D62" s="2" t="s">
        <v>72</v>
      </c>
      <c r="E62" s="2" t="s">
        <v>72</v>
      </c>
      <c r="F62" s="2" t="s">
        <v>72</v>
      </c>
      <c r="G62" s="2" t="s">
        <v>72</v>
      </c>
      <c r="H62" s="2" t="s">
        <v>72</v>
      </c>
      <c r="I62" s="2" t="s">
        <v>72</v>
      </c>
      <c r="J62" s="2" t="s">
        <v>72</v>
      </c>
      <c r="K62" s="2" t="s">
        <v>72</v>
      </c>
      <c r="L62" s="2" t="s">
        <v>72</v>
      </c>
      <c r="M62" s="2" t="s">
        <v>72</v>
      </c>
      <c r="N62" s="2" t="s">
        <v>72</v>
      </c>
      <c r="O62" s="2" t="s">
        <v>72</v>
      </c>
      <c r="P62" s="2" t="s">
        <v>72</v>
      </c>
      <c r="Q62" s="2" t="s">
        <v>72</v>
      </c>
      <c r="R62" s="2" t="s">
        <v>72</v>
      </c>
    </row>
    <row r="65" spans="1:19" x14ac:dyDescent="0.15">
      <c r="A65" s="4" t="s">
        <v>4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7" spans="1:19" x14ac:dyDescent="0.15">
      <c r="B67" s="1" t="s">
        <v>59</v>
      </c>
      <c r="C67" s="1" t="s">
        <v>80</v>
      </c>
      <c r="D67" s="1" t="s">
        <v>81</v>
      </c>
      <c r="E67" s="1" t="s">
        <v>82</v>
      </c>
      <c r="F67" s="1" t="s">
        <v>83</v>
      </c>
      <c r="G67" s="1" t="s">
        <v>84</v>
      </c>
      <c r="H67" s="1" t="s">
        <v>85</v>
      </c>
      <c r="I67" s="1" t="s">
        <v>86</v>
      </c>
      <c r="J67" s="1" t="s">
        <v>87</v>
      </c>
      <c r="K67" s="1" t="s">
        <v>88</v>
      </c>
      <c r="L67" s="1" t="s">
        <v>89</v>
      </c>
      <c r="M67" s="1" t="s">
        <v>90</v>
      </c>
      <c r="N67" s="1" t="s">
        <v>91</v>
      </c>
      <c r="O67" s="1" t="s">
        <v>92</v>
      </c>
      <c r="P67" s="1" t="s">
        <v>93</v>
      </c>
      <c r="Q67" s="1" t="s">
        <v>94</v>
      </c>
      <c r="R67" s="1" t="s">
        <v>95</v>
      </c>
      <c r="S67" s="1" t="s">
        <v>96</v>
      </c>
    </row>
    <row r="68" spans="1:19" x14ac:dyDescent="0.15">
      <c r="A68" s="1" t="s">
        <v>68</v>
      </c>
      <c r="B68" s="1">
        <v>292</v>
      </c>
      <c r="C68" s="1">
        <v>10</v>
      </c>
      <c r="D68" s="1">
        <v>8</v>
      </c>
      <c r="E68" s="1">
        <v>35</v>
      </c>
      <c r="F68" s="1">
        <v>26</v>
      </c>
      <c r="G68" s="1">
        <v>18</v>
      </c>
      <c r="H68" s="1">
        <v>37</v>
      </c>
      <c r="I68" s="1">
        <v>26</v>
      </c>
      <c r="J68" s="1">
        <v>23</v>
      </c>
      <c r="K68" s="1">
        <v>33</v>
      </c>
      <c r="L68" s="1">
        <v>19</v>
      </c>
      <c r="M68" s="1">
        <v>8</v>
      </c>
      <c r="N68" s="1">
        <v>11</v>
      </c>
      <c r="O68" s="1">
        <v>10</v>
      </c>
      <c r="P68" s="1">
        <v>12</v>
      </c>
      <c r="Q68" s="1">
        <v>15</v>
      </c>
      <c r="R68" s="1">
        <v>2</v>
      </c>
      <c r="S68" s="1">
        <v>123</v>
      </c>
    </row>
    <row r="69" spans="1:19" x14ac:dyDescent="0.15">
      <c r="A69" s="1" t="s">
        <v>69</v>
      </c>
      <c r="B69" s="1">
        <v>143</v>
      </c>
      <c r="C69" s="1">
        <v>4</v>
      </c>
      <c r="D69" s="1">
        <v>7</v>
      </c>
      <c r="E69" s="1">
        <v>18</v>
      </c>
      <c r="F69" s="1">
        <v>12</v>
      </c>
      <c r="G69" s="1">
        <v>9</v>
      </c>
      <c r="H69" s="1">
        <v>16</v>
      </c>
      <c r="I69" s="1">
        <v>10</v>
      </c>
      <c r="J69" s="1">
        <v>10</v>
      </c>
      <c r="K69" s="1">
        <v>10</v>
      </c>
      <c r="L69" s="1">
        <v>12</v>
      </c>
      <c r="M69" s="1">
        <v>6</v>
      </c>
      <c r="N69" s="1">
        <v>8</v>
      </c>
      <c r="O69" s="1">
        <v>7</v>
      </c>
      <c r="P69" s="1">
        <v>6</v>
      </c>
      <c r="Q69" s="1">
        <v>7</v>
      </c>
      <c r="R69" s="1">
        <v>0</v>
      </c>
      <c r="S69" s="1">
        <v>60</v>
      </c>
    </row>
    <row r="70" spans="1:19" x14ac:dyDescent="0.15">
      <c r="A70" s="1" t="s">
        <v>70</v>
      </c>
      <c r="B70" s="1">
        <v>129</v>
      </c>
      <c r="C70" s="1">
        <v>5</v>
      </c>
      <c r="D70" s="1">
        <v>1</v>
      </c>
      <c r="E70" s="1">
        <v>14</v>
      </c>
      <c r="F70" s="1">
        <v>12</v>
      </c>
      <c r="G70" s="1">
        <v>7</v>
      </c>
      <c r="H70" s="1">
        <v>17</v>
      </c>
      <c r="I70" s="1">
        <v>14</v>
      </c>
      <c r="J70" s="1">
        <v>11</v>
      </c>
      <c r="K70" s="1">
        <v>17</v>
      </c>
      <c r="L70" s="1">
        <v>7</v>
      </c>
      <c r="M70" s="1">
        <v>0</v>
      </c>
      <c r="N70" s="1">
        <v>3</v>
      </c>
      <c r="O70" s="1">
        <v>3</v>
      </c>
      <c r="P70" s="1">
        <v>3</v>
      </c>
      <c r="Q70" s="1">
        <v>7</v>
      </c>
      <c r="R70" s="1">
        <v>2</v>
      </c>
      <c r="S70" s="1">
        <v>59</v>
      </c>
    </row>
    <row r="71" spans="1:19" x14ac:dyDescent="0.15">
      <c r="A71" s="1" t="s">
        <v>71</v>
      </c>
      <c r="B71" s="1">
        <v>20</v>
      </c>
      <c r="C71" s="1">
        <v>1</v>
      </c>
      <c r="D71" s="1">
        <v>0</v>
      </c>
      <c r="E71" s="1">
        <v>3</v>
      </c>
      <c r="F71" s="1">
        <v>2</v>
      </c>
      <c r="G71" s="1">
        <v>2</v>
      </c>
      <c r="H71" s="1">
        <v>4</v>
      </c>
      <c r="I71" s="1">
        <v>2</v>
      </c>
      <c r="J71" s="1">
        <v>2</v>
      </c>
      <c r="K71" s="1">
        <v>6</v>
      </c>
      <c r="L71" s="1">
        <v>0</v>
      </c>
      <c r="M71" s="1">
        <v>2</v>
      </c>
      <c r="N71" s="1">
        <v>0</v>
      </c>
      <c r="O71" s="1">
        <v>0</v>
      </c>
      <c r="P71" s="1">
        <v>3</v>
      </c>
      <c r="Q71" s="1">
        <v>1</v>
      </c>
      <c r="R71" s="1">
        <v>0</v>
      </c>
      <c r="S71" s="1">
        <v>4</v>
      </c>
    </row>
    <row r="73" spans="1:19" x14ac:dyDescent="0.15">
      <c r="B73" s="1" t="s">
        <v>59</v>
      </c>
      <c r="C73" s="1" t="s">
        <v>80</v>
      </c>
      <c r="D73" s="1" t="s">
        <v>81</v>
      </c>
      <c r="E73" s="1" t="s">
        <v>82</v>
      </c>
      <c r="F73" s="1" t="s">
        <v>83</v>
      </c>
      <c r="G73" s="1" t="s">
        <v>84</v>
      </c>
      <c r="H73" s="1" t="s">
        <v>85</v>
      </c>
      <c r="I73" s="1" t="s">
        <v>86</v>
      </c>
      <c r="J73" s="1" t="s">
        <v>87</v>
      </c>
      <c r="K73" s="1" t="s">
        <v>88</v>
      </c>
      <c r="L73" s="1" t="s">
        <v>89</v>
      </c>
      <c r="M73" s="1" t="s">
        <v>90</v>
      </c>
      <c r="N73" s="1" t="s">
        <v>91</v>
      </c>
      <c r="O73" s="1" t="s">
        <v>92</v>
      </c>
      <c r="P73" s="1" t="s">
        <v>93</v>
      </c>
      <c r="Q73" s="1" t="s">
        <v>94</v>
      </c>
      <c r="R73" s="1" t="s">
        <v>95</v>
      </c>
      <c r="S73" s="1" t="s">
        <v>96</v>
      </c>
    </row>
    <row r="74" spans="1:19" x14ac:dyDescent="0.15">
      <c r="A74" s="1" t="s">
        <v>68</v>
      </c>
      <c r="B74" s="2">
        <v>1</v>
      </c>
      <c r="C74" s="2">
        <v>3.4000000000000002E-2</v>
      </c>
      <c r="D74" s="2">
        <v>2.7000000000000003E-2</v>
      </c>
      <c r="E74" s="2">
        <v>0.12</v>
      </c>
      <c r="F74" s="2">
        <v>8.900000000000001E-2</v>
      </c>
      <c r="G74" s="2">
        <v>6.2E-2</v>
      </c>
      <c r="H74" s="2">
        <v>0.127</v>
      </c>
      <c r="I74" s="2">
        <v>8.900000000000001E-2</v>
      </c>
      <c r="J74" s="2">
        <v>7.9000000000000001E-2</v>
      </c>
      <c r="K74" s="2">
        <v>0.113</v>
      </c>
      <c r="L74" s="2">
        <v>6.5000000000000002E-2</v>
      </c>
      <c r="M74" s="2">
        <v>2.7000000000000003E-2</v>
      </c>
      <c r="N74" s="2">
        <v>3.7999999999999999E-2</v>
      </c>
      <c r="O74" s="2">
        <v>3.4000000000000002E-2</v>
      </c>
      <c r="P74" s="2">
        <v>4.0999999999999995E-2</v>
      </c>
      <c r="Q74" s="2">
        <v>5.0999999999999997E-2</v>
      </c>
      <c r="R74" s="2">
        <v>6.9999999999999993E-3</v>
      </c>
      <c r="S74" s="2">
        <v>0.42100000000000004</v>
      </c>
    </row>
    <row r="75" spans="1:19" x14ac:dyDescent="0.15">
      <c r="A75" s="1" t="s">
        <v>69</v>
      </c>
      <c r="B75" s="2">
        <v>1</v>
      </c>
      <c r="C75" s="2">
        <v>2.7999999999999997E-2</v>
      </c>
      <c r="D75" s="2">
        <v>4.9000000000000002E-2</v>
      </c>
      <c r="E75" s="2">
        <v>0.126</v>
      </c>
      <c r="F75" s="2">
        <v>8.4000000000000005E-2</v>
      </c>
      <c r="G75" s="2">
        <v>6.3E-2</v>
      </c>
      <c r="H75" s="2">
        <v>0.11199999999999999</v>
      </c>
      <c r="I75" s="2">
        <v>7.0000000000000007E-2</v>
      </c>
      <c r="J75" s="2">
        <v>7.0000000000000007E-2</v>
      </c>
      <c r="K75" s="2">
        <v>7.0000000000000007E-2</v>
      </c>
      <c r="L75" s="2">
        <v>8.4000000000000005E-2</v>
      </c>
      <c r="M75" s="2">
        <v>4.2000000000000003E-2</v>
      </c>
      <c r="N75" s="2">
        <v>5.5999999999999994E-2</v>
      </c>
      <c r="O75" s="2">
        <v>4.9000000000000002E-2</v>
      </c>
      <c r="P75" s="2">
        <v>4.2000000000000003E-2</v>
      </c>
      <c r="Q75" s="2">
        <v>4.9000000000000002E-2</v>
      </c>
      <c r="R75" s="2">
        <v>0</v>
      </c>
      <c r="S75" s="2">
        <v>0.42</v>
      </c>
    </row>
    <row r="76" spans="1:19" x14ac:dyDescent="0.15">
      <c r="A76" s="1" t="s">
        <v>70</v>
      </c>
      <c r="B76" s="2">
        <v>1</v>
      </c>
      <c r="C76" s="2">
        <v>3.9E-2</v>
      </c>
      <c r="D76" s="2">
        <v>8.0000000000000002E-3</v>
      </c>
      <c r="E76" s="2">
        <v>0.109</v>
      </c>
      <c r="F76" s="2">
        <v>9.3000000000000013E-2</v>
      </c>
      <c r="G76" s="2">
        <v>5.4000000000000006E-2</v>
      </c>
      <c r="H76" s="2">
        <v>0.13200000000000001</v>
      </c>
      <c r="I76" s="2">
        <v>0.109</v>
      </c>
      <c r="J76" s="2">
        <v>8.5000000000000006E-2</v>
      </c>
      <c r="K76" s="2">
        <v>0.13200000000000001</v>
      </c>
      <c r="L76" s="2">
        <v>5.4000000000000006E-2</v>
      </c>
      <c r="M76" s="2">
        <v>0</v>
      </c>
      <c r="N76" s="2">
        <v>2.3E-2</v>
      </c>
      <c r="O76" s="2">
        <v>2.3E-2</v>
      </c>
      <c r="P76" s="2">
        <v>2.3E-2</v>
      </c>
      <c r="Q76" s="2">
        <v>5.4000000000000006E-2</v>
      </c>
      <c r="R76" s="2">
        <v>1.6E-2</v>
      </c>
      <c r="S76" s="2">
        <v>0.45700000000000002</v>
      </c>
    </row>
    <row r="77" spans="1:19" x14ac:dyDescent="0.15">
      <c r="A77" s="1" t="s">
        <v>71</v>
      </c>
      <c r="B77" s="2">
        <v>1</v>
      </c>
      <c r="C77" s="2">
        <v>0.05</v>
      </c>
      <c r="D77" s="2">
        <v>0</v>
      </c>
      <c r="E77" s="2">
        <v>0.15</v>
      </c>
      <c r="F77" s="2">
        <v>0.1</v>
      </c>
      <c r="G77" s="2">
        <v>0.1</v>
      </c>
      <c r="H77" s="2">
        <v>0.2</v>
      </c>
      <c r="I77" s="2">
        <v>0.1</v>
      </c>
      <c r="J77" s="2">
        <v>0.1</v>
      </c>
      <c r="K77" s="2">
        <v>0.3</v>
      </c>
      <c r="L77" s="2">
        <v>0</v>
      </c>
      <c r="M77" s="2">
        <v>0.1</v>
      </c>
      <c r="N77" s="2">
        <v>0</v>
      </c>
      <c r="O77" s="2">
        <v>0</v>
      </c>
      <c r="P77" s="2">
        <v>0.15</v>
      </c>
      <c r="Q77" s="2">
        <v>0.05</v>
      </c>
      <c r="R77" s="2">
        <v>0</v>
      </c>
      <c r="S77" s="2">
        <v>0.2</v>
      </c>
    </row>
    <row r="78" spans="1:19" x14ac:dyDescent="0.15">
      <c r="B78" s="2" t="s">
        <v>72</v>
      </c>
      <c r="C78" s="2" t="s">
        <v>72</v>
      </c>
      <c r="D78" s="2" t="s">
        <v>72</v>
      </c>
      <c r="E78" s="2" t="s">
        <v>72</v>
      </c>
      <c r="F78" s="2" t="s">
        <v>72</v>
      </c>
      <c r="G78" s="2" t="s">
        <v>72</v>
      </c>
      <c r="H78" s="2" t="s">
        <v>72</v>
      </c>
      <c r="I78" s="2" t="s">
        <v>72</v>
      </c>
      <c r="J78" s="2" t="s">
        <v>72</v>
      </c>
      <c r="K78" s="2" t="s">
        <v>72</v>
      </c>
      <c r="L78" s="2" t="s">
        <v>72</v>
      </c>
      <c r="M78" s="2" t="s">
        <v>72</v>
      </c>
      <c r="N78" s="2" t="s">
        <v>72</v>
      </c>
      <c r="O78" s="2" t="s">
        <v>72</v>
      </c>
      <c r="P78" s="2" t="s">
        <v>72</v>
      </c>
      <c r="Q78" s="2" t="s">
        <v>72</v>
      </c>
      <c r="R78" s="2" t="s">
        <v>72</v>
      </c>
      <c r="S78" s="2" t="s">
        <v>72</v>
      </c>
    </row>
    <row r="81" spans="1:18" x14ac:dyDescent="0.15">
      <c r="A81" s="4" t="s">
        <v>5</v>
      </c>
      <c r="B81" s="5"/>
      <c r="C81" s="5"/>
      <c r="D81" s="5"/>
      <c r="E81" s="5"/>
      <c r="F81" s="5"/>
      <c r="G81" s="5"/>
      <c r="H81" s="5"/>
      <c r="I81" s="5"/>
      <c r="J81" s="5"/>
      <c r="K81" s="5"/>
    </row>
    <row r="83" spans="1:18" x14ac:dyDescent="0.15">
      <c r="B83" s="1" t="s">
        <v>59</v>
      </c>
      <c r="C83" s="1" t="s">
        <v>80</v>
      </c>
      <c r="D83" s="1" t="s">
        <v>81</v>
      </c>
      <c r="E83" s="1" t="s">
        <v>82</v>
      </c>
      <c r="F83" s="1" t="s">
        <v>83</v>
      </c>
      <c r="G83" s="1" t="s">
        <v>84</v>
      </c>
      <c r="H83" s="1" t="s">
        <v>85</v>
      </c>
      <c r="I83" s="1" t="s">
        <v>86</v>
      </c>
      <c r="J83" s="1" t="s">
        <v>87</v>
      </c>
      <c r="K83" s="1" t="s">
        <v>88</v>
      </c>
      <c r="L83" s="1" t="s">
        <v>89</v>
      </c>
      <c r="M83" s="1" t="s">
        <v>90</v>
      </c>
      <c r="N83" s="1" t="s">
        <v>91</v>
      </c>
      <c r="O83" s="1" t="s">
        <v>92</v>
      </c>
      <c r="P83" s="1" t="s">
        <v>93</v>
      </c>
      <c r="Q83" s="1" t="s">
        <v>94</v>
      </c>
      <c r="R83" s="1" t="s">
        <v>95</v>
      </c>
    </row>
    <row r="84" spans="1:18" x14ac:dyDescent="0.15">
      <c r="A84" s="1" t="s">
        <v>68</v>
      </c>
      <c r="B84" s="1">
        <v>169</v>
      </c>
      <c r="C84" s="1">
        <v>4</v>
      </c>
      <c r="D84" s="1">
        <v>7</v>
      </c>
      <c r="E84" s="1">
        <v>21</v>
      </c>
      <c r="F84" s="1">
        <v>13</v>
      </c>
      <c r="G84" s="1">
        <v>10</v>
      </c>
      <c r="H84" s="1">
        <v>21</v>
      </c>
      <c r="I84" s="1">
        <v>16</v>
      </c>
      <c r="J84" s="1">
        <v>14</v>
      </c>
      <c r="K84" s="1">
        <v>19</v>
      </c>
      <c r="L84" s="1">
        <v>11</v>
      </c>
      <c r="M84" s="1">
        <v>6</v>
      </c>
      <c r="N84" s="1">
        <v>6</v>
      </c>
      <c r="O84" s="1">
        <v>4</v>
      </c>
      <c r="P84" s="1">
        <v>7</v>
      </c>
      <c r="Q84" s="1">
        <v>8</v>
      </c>
      <c r="R84" s="1">
        <v>2</v>
      </c>
    </row>
    <row r="85" spans="1:18" x14ac:dyDescent="0.15">
      <c r="A85" s="1" t="s">
        <v>69</v>
      </c>
      <c r="B85" s="1">
        <v>83</v>
      </c>
      <c r="C85" s="1">
        <v>1</v>
      </c>
      <c r="D85" s="1">
        <v>6</v>
      </c>
      <c r="E85" s="1">
        <v>12</v>
      </c>
      <c r="F85" s="1">
        <v>6</v>
      </c>
      <c r="G85" s="1">
        <v>5</v>
      </c>
      <c r="H85" s="1">
        <v>7</v>
      </c>
      <c r="I85" s="1">
        <v>6</v>
      </c>
      <c r="J85" s="1">
        <v>7</v>
      </c>
      <c r="K85" s="1">
        <v>6</v>
      </c>
      <c r="L85" s="1">
        <v>8</v>
      </c>
      <c r="M85" s="1">
        <v>5</v>
      </c>
      <c r="N85" s="1">
        <v>5</v>
      </c>
      <c r="O85" s="1">
        <v>3</v>
      </c>
      <c r="P85" s="1">
        <v>3</v>
      </c>
      <c r="Q85" s="1">
        <v>3</v>
      </c>
      <c r="R85" s="1">
        <v>0</v>
      </c>
    </row>
    <row r="86" spans="1:18" x14ac:dyDescent="0.15">
      <c r="A86" s="1" t="s">
        <v>70</v>
      </c>
      <c r="B86" s="1">
        <v>70</v>
      </c>
      <c r="C86" s="1">
        <v>2</v>
      </c>
      <c r="D86" s="1">
        <v>1</v>
      </c>
      <c r="E86" s="1">
        <v>8</v>
      </c>
      <c r="F86" s="1">
        <v>7</v>
      </c>
      <c r="G86" s="1">
        <v>3</v>
      </c>
      <c r="H86" s="1">
        <v>12</v>
      </c>
      <c r="I86" s="1">
        <v>9</v>
      </c>
      <c r="J86" s="1">
        <v>5</v>
      </c>
      <c r="K86" s="1">
        <v>11</v>
      </c>
      <c r="L86" s="1">
        <v>3</v>
      </c>
      <c r="M86" s="1">
        <v>0</v>
      </c>
      <c r="N86" s="1">
        <v>1</v>
      </c>
      <c r="O86" s="1">
        <v>1</v>
      </c>
      <c r="P86" s="1">
        <v>1</v>
      </c>
      <c r="Q86" s="1">
        <v>4</v>
      </c>
      <c r="R86" s="1">
        <v>2</v>
      </c>
    </row>
    <row r="87" spans="1:18" x14ac:dyDescent="0.15">
      <c r="A87" s="1" t="s">
        <v>71</v>
      </c>
      <c r="B87" s="1">
        <v>16</v>
      </c>
      <c r="C87" s="1">
        <v>1</v>
      </c>
      <c r="D87" s="1">
        <v>0</v>
      </c>
      <c r="E87" s="1">
        <v>1</v>
      </c>
      <c r="F87" s="1">
        <v>0</v>
      </c>
      <c r="G87" s="1">
        <v>2</v>
      </c>
      <c r="H87" s="1">
        <v>2</v>
      </c>
      <c r="I87" s="1">
        <v>1</v>
      </c>
      <c r="J87" s="1">
        <v>2</v>
      </c>
      <c r="K87" s="1">
        <v>2</v>
      </c>
      <c r="L87" s="1">
        <v>0</v>
      </c>
      <c r="M87" s="1">
        <v>1</v>
      </c>
      <c r="N87" s="1">
        <v>0</v>
      </c>
      <c r="O87" s="1">
        <v>0</v>
      </c>
      <c r="P87" s="1">
        <v>3</v>
      </c>
      <c r="Q87" s="1">
        <v>1</v>
      </c>
      <c r="R87" s="1">
        <v>0</v>
      </c>
    </row>
    <row r="89" spans="1:18" x14ac:dyDescent="0.15">
      <c r="B89" s="1" t="s">
        <v>59</v>
      </c>
      <c r="C89" s="1" t="s">
        <v>80</v>
      </c>
      <c r="D89" s="1" t="s">
        <v>81</v>
      </c>
      <c r="E89" s="1" t="s">
        <v>82</v>
      </c>
      <c r="F89" s="1" t="s">
        <v>83</v>
      </c>
      <c r="G89" s="1" t="s">
        <v>84</v>
      </c>
      <c r="H89" s="1" t="s">
        <v>85</v>
      </c>
      <c r="I89" s="1" t="s">
        <v>86</v>
      </c>
      <c r="J89" s="1" t="s">
        <v>87</v>
      </c>
      <c r="K89" s="1" t="s">
        <v>88</v>
      </c>
      <c r="L89" s="1" t="s">
        <v>89</v>
      </c>
      <c r="M89" s="1" t="s">
        <v>90</v>
      </c>
      <c r="N89" s="1" t="s">
        <v>91</v>
      </c>
      <c r="O89" s="1" t="s">
        <v>92</v>
      </c>
      <c r="P89" s="1" t="s">
        <v>93</v>
      </c>
      <c r="Q89" s="1" t="s">
        <v>94</v>
      </c>
      <c r="R89" s="1" t="s">
        <v>95</v>
      </c>
    </row>
    <row r="90" spans="1:18" x14ac:dyDescent="0.15">
      <c r="A90" s="1" t="s">
        <v>68</v>
      </c>
      <c r="B90" s="2">
        <v>1</v>
      </c>
      <c r="C90" s="2">
        <v>2.4E-2</v>
      </c>
      <c r="D90" s="2">
        <v>4.0999999999999995E-2</v>
      </c>
      <c r="E90" s="2">
        <v>0.124</v>
      </c>
      <c r="F90" s="2">
        <v>7.6999999999999999E-2</v>
      </c>
      <c r="G90" s="2">
        <v>5.9000000000000004E-2</v>
      </c>
      <c r="H90" s="2">
        <v>0.124</v>
      </c>
      <c r="I90" s="2">
        <v>9.5000000000000001E-2</v>
      </c>
      <c r="J90" s="2">
        <v>8.3000000000000004E-2</v>
      </c>
      <c r="K90" s="2">
        <v>0.11199999999999999</v>
      </c>
      <c r="L90" s="2">
        <v>6.5000000000000002E-2</v>
      </c>
      <c r="M90" s="2">
        <v>3.6000000000000004E-2</v>
      </c>
      <c r="N90" s="2">
        <v>3.6000000000000004E-2</v>
      </c>
      <c r="O90" s="2">
        <v>2.4E-2</v>
      </c>
      <c r="P90" s="2">
        <v>4.0999999999999995E-2</v>
      </c>
      <c r="Q90" s="2">
        <v>4.7E-2</v>
      </c>
      <c r="R90" s="2">
        <v>1.2E-2</v>
      </c>
    </row>
    <row r="91" spans="1:18" x14ac:dyDescent="0.15">
      <c r="A91" s="1" t="s">
        <v>69</v>
      </c>
      <c r="B91" s="2">
        <v>1</v>
      </c>
      <c r="C91" s="2">
        <v>1.2E-2</v>
      </c>
      <c r="D91" s="2">
        <v>7.2000000000000008E-2</v>
      </c>
      <c r="E91" s="2">
        <v>0.14499999999999999</v>
      </c>
      <c r="F91" s="2">
        <v>7.2000000000000008E-2</v>
      </c>
      <c r="G91" s="2">
        <v>0.06</v>
      </c>
      <c r="H91" s="2">
        <v>8.4000000000000005E-2</v>
      </c>
      <c r="I91" s="2">
        <v>7.2000000000000008E-2</v>
      </c>
      <c r="J91" s="2">
        <v>8.4000000000000005E-2</v>
      </c>
      <c r="K91" s="2">
        <v>7.2000000000000008E-2</v>
      </c>
      <c r="L91" s="2">
        <v>9.6000000000000002E-2</v>
      </c>
      <c r="M91" s="2">
        <v>0.06</v>
      </c>
      <c r="N91" s="2">
        <v>0.06</v>
      </c>
      <c r="O91" s="2">
        <v>3.6000000000000004E-2</v>
      </c>
      <c r="P91" s="2">
        <v>3.6000000000000004E-2</v>
      </c>
      <c r="Q91" s="2">
        <v>3.6000000000000004E-2</v>
      </c>
      <c r="R91" s="2">
        <v>0</v>
      </c>
    </row>
    <row r="92" spans="1:18" x14ac:dyDescent="0.15">
      <c r="A92" s="1" t="s">
        <v>70</v>
      </c>
      <c r="B92" s="2">
        <v>1</v>
      </c>
      <c r="C92" s="2">
        <v>2.8999999999999998E-2</v>
      </c>
      <c r="D92" s="2">
        <v>1.3999999999999999E-2</v>
      </c>
      <c r="E92" s="2">
        <v>0.114</v>
      </c>
      <c r="F92" s="2">
        <v>0.1</v>
      </c>
      <c r="G92" s="2">
        <v>4.2999999999999997E-2</v>
      </c>
      <c r="H92" s="2">
        <v>0.17100000000000001</v>
      </c>
      <c r="I92" s="2">
        <v>0.129</v>
      </c>
      <c r="J92" s="2">
        <v>7.0999999999999994E-2</v>
      </c>
      <c r="K92" s="2">
        <v>0.157</v>
      </c>
      <c r="L92" s="2">
        <v>4.2999999999999997E-2</v>
      </c>
      <c r="M92" s="2">
        <v>0</v>
      </c>
      <c r="N92" s="2">
        <v>1.3999999999999999E-2</v>
      </c>
      <c r="O92" s="2">
        <v>1.3999999999999999E-2</v>
      </c>
      <c r="P92" s="2">
        <v>1.3999999999999999E-2</v>
      </c>
      <c r="Q92" s="2">
        <v>5.7000000000000002E-2</v>
      </c>
      <c r="R92" s="2">
        <v>2.8999999999999998E-2</v>
      </c>
    </row>
    <row r="93" spans="1:18" x14ac:dyDescent="0.15">
      <c r="A93" s="1" t="s">
        <v>71</v>
      </c>
      <c r="B93" s="2">
        <v>1</v>
      </c>
      <c r="C93" s="2">
        <v>6.3E-2</v>
      </c>
      <c r="D93" s="2">
        <v>0</v>
      </c>
      <c r="E93" s="2">
        <v>6.3E-2</v>
      </c>
      <c r="F93" s="2">
        <v>0</v>
      </c>
      <c r="G93" s="2">
        <v>0.125</v>
      </c>
      <c r="H93" s="2">
        <v>0.125</v>
      </c>
      <c r="I93" s="2">
        <v>6.3E-2</v>
      </c>
      <c r="J93" s="2">
        <v>0.125</v>
      </c>
      <c r="K93" s="2">
        <v>0.125</v>
      </c>
      <c r="L93" s="2">
        <v>0</v>
      </c>
      <c r="M93" s="2">
        <v>6.3E-2</v>
      </c>
      <c r="N93" s="2">
        <v>0</v>
      </c>
      <c r="O93" s="2">
        <v>0</v>
      </c>
      <c r="P93" s="2">
        <v>0.188</v>
      </c>
      <c r="Q93" s="2">
        <v>6.3E-2</v>
      </c>
      <c r="R93" s="2">
        <v>0</v>
      </c>
    </row>
    <row r="94" spans="1:18" x14ac:dyDescent="0.15">
      <c r="B94" s="2" t="s">
        <v>72</v>
      </c>
      <c r="C94" s="2" t="s">
        <v>72</v>
      </c>
      <c r="D94" s="2" t="s">
        <v>72</v>
      </c>
      <c r="E94" s="2" t="s">
        <v>72</v>
      </c>
      <c r="F94" s="2" t="s">
        <v>72</v>
      </c>
      <c r="G94" s="2" t="s">
        <v>72</v>
      </c>
      <c r="H94" s="2" t="s">
        <v>72</v>
      </c>
      <c r="I94" s="2" t="s">
        <v>72</v>
      </c>
      <c r="J94" s="2" t="s">
        <v>72</v>
      </c>
      <c r="K94" s="2" t="s">
        <v>72</v>
      </c>
      <c r="L94" s="2" t="s">
        <v>72</v>
      </c>
      <c r="M94" s="2" t="s">
        <v>72</v>
      </c>
      <c r="N94" s="2" t="s">
        <v>72</v>
      </c>
      <c r="O94" s="2" t="s">
        <v>72</v>
      </c>
      <c r="P94" s="2" t="s">
        <v>72</v>
      </c>
      <c r="Q94" s="2" t="s">
        <v>72</v>
      </c>
      <c r="R94" s="2" t="s">
        <v>72</v>
      </c>
    </row>
    <row r="97" spans="1:11" x14ac:dyDescent="0.15">
      <c r="A97" s="4" t="s">
        <v>6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99" spans="1:11" x14ac:dyDescent="0.15">
      <c r="B99" s="1" t="s">
        <v>59</v>
      </c>
      <c r="C99" s="1" t="s">
        <v>97</v>
      </c>
      <c r="D99" s="1" t="s">
        <v>98</v>
      </c>
      <c r="E99" s="1" t="s">
        <v>99</v>
      </c>
      <c r="F99" s="1" t="s">
        <v>100</v>
      </c>
    </row>
    <row r="100" spans="1:11" x14ac:dyDescent="0.15">
      <c r="A100" s="1" t="s">
        <v>68</v>
      </c>
      <c r="B100" s="1">
        <v>600</v>
      </c>
      <c r="C100" s="1">
        <v>289</v>
      </c>
      <c r="D100" s="1">
        <v>273</v>
      </c>
      <c r="E100" s="1">
        <v>24</v>
      </c>
      <c r="F100" s="1">
        <v>14</v>
      </c>
    </row>
    <row r="101" spans="1:11" x14ac:dyDescent="0.15">
      <c r="A101" s="1" t="s">
        <v>69</v>
      </c>
      <c r="B101" s="1">
        <v>272</v>
      </c>
      <c r="C101" s="1">
        <v>134</v>
      </c>
      <c r="D101" s="1">
        <v>117</v>
      </c>
      <c r="E101" s="1">
        <v>10</v>
      </c>
      <c r="F101" s="1">
        <v>11</v>
      </c>
    </row>
    <row r="102" spans="1:11" x14ac:dyDescent="0.15">
      <c r="A102" s="1" t="s">
        <v>70</v>
      </c>
      <c r="B102" s="1">
        <v>285</v>
      </c>
      <c r="C102" s="1">
        <v>132</v>
      </c>
      <c r="D102" s="1">
        <v>137</v>
      </c>
      <c r="E102" s="1">
        <v>13</v>
      </c>
      <c r="F102" s="1">
        <v>3</v>
      </c>
    </row>
    <row r="103" spans="1:11" x14ac:dyDescent="0.15">
      <c r="A103" s="1" t="s">
        <v>71</v>
      </c>
      <c r="B103" s="1">
        <v>43</v>
      </c>
      <c r="C103" s="1">
        <v>23</v>
      </c>
      <c r="D103" s="1">
        <v>19</v>
      </c>
      <c r="E103" s="1">
        <v>1</v>
      </c>
      <c r="F103" s="1">
        <v>0</v>
      </c>
    </row>
    <row r="105" spans="1:11" x14ac:dyDescent="0.15">
      <c r="B105" s="1" t="s">
        <v>59</v>
      </c>
      <c r="C105" s="1" t="s">
        <v>97</v>
      </c>
      <c r="D105" s="1" t="s">
        <v>98</v>
      </c>
      <c r="E105" s="1" t="s">
        <v>99</v>
      </c>
      <c r="F105" s="1" t="s">
        <v>100</v>
      </c>
    </row>
    <row r="106" spans="1:11" x14ac:dyDescent="0.15">
      <c r="A106" s="1" t="s">
        <v>68</v>
      </c>
      <c r="B106" s="2">
        <v>1</v>
      </c>
      <c r="C106" s="2">
        <v>0.48200000000000004</v>
      </c>
      <c r="D106" s="2">
        <v>0.45500000000000002</v>
      </c>
      <c r="E106" s="2">
        <v>0.04</v>
      </c>
      <c r="F106" s="2">
        <v>2.3E-2</v>
      </c>
    </row>
    <row r="107" spans="1:11" x14ac:dyDescent="0.15">
      <c r="A107" s="1" t="s">
        <v>69</v>
      </c>
      <c r="B107" s="2">
        <v>1</v>
      </c>
      <c r="C107" s="2">
        <v>0.49299999999999999</v>
      </c>
      <c r="D107" s="2">
        <v>0.43</v>
      </c>
      <c r="E107" s="2">
        <v>3.7000000000000005E-2</v>
      </c>
      <c r="F107" s="2">
        <v>0.04</v>
      </c>
    </row>
    <row r="108" spans="1:11" x14ac:dyDescent="0.15">
      <c r="A108" s="1" t="s">
        <v>70</v>
      </c>
      <c r="B108" s="2">
        <v>1</v>
      </c>
      <c r="C108" s="2">
        <v>0.46299999999999997</v>
      </c>
      <c r="D108" s="2">
        <v>0.48100000000000004</v>
      </c>
      <c r="E108" s="2">
        <v>4.5999999999999999E-2</v>
      </c>
      <c r="F108" s="2">
        <v>1.1000000000000001E-2</v>
      </c>
    </row>
    <row r="109" spans="1:11" x14ac:dyDescent="0.15">
      <c r="A109" s="1" t="s">
        <v>71</v>
      </c>
      <c r="B109" s="2">
        <v>1</v>
      </c>
      <c r="C109" s="2">
        <v>0.53500000000000003</v>
      </c>
      <c r="D109" s="2">
        <v>0.442</v>
      </c>
      <c r="E109" s="2">
        <v>2.3E-2</v>
      </c>
      <c r="F109" s="2">
        <v>0</v>
      </c>
    </row>
    <row r="110" spans="1:11" x14ac:dyDescent="0.15">
      <c r="B110" s="2" t="s">
        <v>72</v>
      </c>
      <c r="C110" s="2" t="s">
        <v>72</v>
      </c>
      <c r="D110" s="2" t="s">
        <v>72</v>
      </c>
      <c r="E110" s="2" t="s">
        <v>72</v>
      </c>
      <c r="F110" s="2" t="s">
        <v>72</v>
      </c>
    </row>
    <row r="113" spans="1:11" x14ac:dyDescent="0.15">
      <c r="A113" s="4" t="s">
        <v>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5" spans="1:11" x14ac:dyDescent="0.15">
      <c r="B115" s="1" t="s">
        <v>59</v>
      </c>
      <c r="C115" s="1" t="s">
        <v>97</v>
      </c>
      <c r="D115" s="1" t="s">
        <v>98</v>
      </c>
      <c r="E115" s="1" t="s">
        <v>99</v>
      </c>
      <c r="F115" s="1" t="s">
        <v>100</v>
      </c>
    </row>
    <row r="116" spans="1:11" x14ac:dyDescent="0.15">
      <c r="A116" s="1" t="s">
        <v>68</v>
      </c>
      <c r="B116" s="1">
        <v>600</v>
      </c>
      <c r="C116" s="1">
        <v>134</v>
      </c>
      <c r="D116" s="1">
        <v>365</v>
      </c>
      <c r="E116" s="1">
        <v>83</v>
      </c>
      <c r="F116" s="1">
        <v>18</v>
      </c>
    </row>
    <row r="117" spans="1:11" x14ac:dyDescent="0.15">
      <c r="A117" s="1" t="s">
        <v>69</v>
      </c>
      <c r="B117" s="1">
        <v>272</v>
      </c>
      <c r="C117" s="1">
        <v>56</v>
      </c>
      <c r="D117" s="1">
        <v>169</v>
      </c>
      <c r="E117" s="1">
        <v>34</v>
      </c>
      <c r="F117" s="1">
        <v>13</v>
      </c>
    </row>
    <row r="118" spans="1:11" x14ac:dyDescent="0.15">
      <c r="A118" s="1" t="s">
        <v>70</v>
      </c>
      <c r="B118" s="1">
        <v>285</v>
      </c>
      <c r="C118" s="1">
        <v>68</v>
      </c>
      <c r="D118" s="1">
        <v>173</v>
      </c>
      <c r="E118" s="1">
        <v>39</v>
      </c>
      <c r="F118" s="1">
        <v>5</v>
      </c>
    </row>
    <row r="119" spans="1:11" x14ac:dyDescent="0.15">
      <c r="A119" s="1" t="s">
        <v>71</v>
      </c>
      <c r="B119" s="1">
        <v>43</v>
      </c>
      <c r="C119" s="1">
        <v>10</v>
      </c>
      <c r="D119" s="1">
        <v>23</v>
      </c>
      <c r="E119" s="1">
        <v>10</v>
      </c>
      <c r="F119" s="1">
        <v>0</v>
      </c>
    </row>
    <row r="121" spans="1:11" x14ac:dyDescent="0.15">
      <c r="B121" s="1" t="s">
        <v>59</v>
      </c>
      <c r="C121" s="1" t="s">
        <v>97</v>
      </c>
      <c r="D121" s="1" t="s">
        <v>98</v>
      </c>
      <c r="E121" s="1" t="s">
        <v>99</v>
      </c>
      <c r="F121" s="1" t="s">
        <v>100</v>
      </c>
    </row>
    <row r="122" spans="1:11" x14ac:dyDescent="0.15">
      <c r="A122" s="1" t="s">
        <v>68</v>
      </c>
      <c r="B122" s="2">
        <v>1</v>
      </c>
      <c r="C122" s="2">
        <v>0.223</v>
      </c>
      <c r="D122" s="2">
        <v>0.60799999999999998</v>
      </c>
      <c r="E122" s="2">
        <v>0.13800000000000001</v>
      </c>
      <c r="F122" s="2">
        <v>0.03</v>
      </c>
    </row>
    <row r="123" spans="1:11" x14ac:dyDescent="0.15">
      <c r="A123" s="1" t="s">
        <v>69</v>
      </c>
      <c r="B123" s="2">
        <v>1</v>
      </c>
      <c r="C123" s="2">
        <v>0.20600000000000002</v>
      </c>
      <c r="D123" s="2">
        <v>0.621</v>
      </c>
      <c r="E123" s="2">
        <v>0.125</v>
      </c>
      <c r="F123" s="2">
        <v>4.8000000000000001E-2</v>
      </c>
    </row>
    <row r="124" spans="1:11" x14ac:dyDescent="0.15">
      <c r="A124" s="1" t="s">
        <v>70</v>
      </c>
      <c r="B124" s="2">
        <v>1</v>
      </c>
      <c r="C124" s="2">
        <v>0.23899999999999999</v>
      </c>
      <c r="D124" s="2">
        <v>0.60699999999999998</v>
      </c>
      <c r="E124" s="2">
        <v>0.13699999999999998</v>
      </c>
      <c r="F124" s="2">
        <v>1.8000000000000002E-2</v>
      </c>
    </row>
    <row r="125" spans="1:11" x14ac:dyDescent="0.15">
      <c r="A125" s="1" t="s">
        <v>71</v>
      </c>
      <c r="B125" s="2">
        <v>1</v>
      </c>
      <c r="C125" s="2">
        <v>0.23300000000000001</v>
      </c>
      <c r="D125" s="2">
        <v>0.53500000000000003</v>
      </c>
      <c r="E125" s="2">
        <v>0.23300000000000001</v>
      </c>
      <c r="F125" s="2">
        <v>0</v>
      </c>
    </row>
    <row r="126" spans="1:11" x14ac:dyDescent="0.15">
      <c r="B126" s="2" t="s">
        <v>72</v>
      </c>
      <c r="C126" s="2" t="s">
        <v>72</v>
      </c>
      <c r="D126" s="2" t="s">
        <v>72</v>
      </c>
      <c r="E126" s="2" t="s">
        <v>72</v>
      </c>
      <c r="F126" s="2" t="s">
        <v>72</v>
      </c>
    </row>
    <row r="129" spans="1:11" x14ac:dyDescent="0.15">
      <c r="A129" s="4" t="s">
        <v>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1" spans="1:11" x14ac:dyDescent="0.15">
      <c r="B131" s="1" t="s">
        <v>59</v>
      </c>
      <c r="C131" s="1" t="s">
        <v>97</v>
      </c>
      <c r="D131" s="1" t="s">
        <v>98</v>
      </c>
      <c r="E131" s="1" t="s">
        <v>99</v>
      </c>
      <c r="F131" s="1" t="s">
        <v>100</v>
      </c>
    </row>
    <row r="132" spans="1:11" x14ac:dyDescent="0.15">
      <c r="A132" s="1" t="s">
        <v>68</v>
      </c>
      <c r="B132" s="1">
        <v>600</v>
      </c>
      <c r="C132" s="1">
        <v>268</v>
      </c>
      <c r="D132" s="1">
        <v>290</v>
      </c>
      <c r="E132" s="1">
        <v>30</v>
      </c>
      <c r="F132" s="1">
        <v>12</v>
      </c>
    </row>
    <row r="133" spans="1:11" x14ac:dyDescent="0.15">
      <c r="A133" s="1" t="s">
        <v>69</v>
      </c>
      <c r="B133" s="1">
        <v>272</v>
      </c>
      <c r="C133" s="1">
        <v>114</v>
      </c>
      <c r="D133" s="1">
        <v>135</v>
      </c>
      <c r="E133" s="1">
        <v>13</v>
      </c>
      <c r="F133" s="1">
        <v>10</v>
      </c>
    </row>
    <row r="134" spans="1:11" x14ac:dyDescent="0.15">
      <c r="A134" s="1" t="s">
        <v>70</v>
      </c>
      <c r="B134" s="1">
        <v>285</v>
      </c>
      <c r="C134" s="1">
        <v>128</v>
      </c>
      <c r="D134" s="1">
        <v>139</v>
      </c>
      <c r="E134" s="1">
        <v>16</v>
      </c>
      <c r="F134" s="1">
        <v>2</v>
      </c>
    </row>
    <row r="135" spans="1:11" x14ac:dyDescent="0.15">
      <c r="A135" s="1" t="s">
        <v>71</v>
      </c>
      <c r="B135" s="1">
        <v>43</v>
      </c>
      <c r="C135" s="1">
        <v>26</v>
      </c>
      <c r="D135" s="1">
        <v>16</v>
      </c>
      <c r="E135" s="1">
        <v>1</v>
      </c>
      <c r="F135" s="1">
        <v>0</v>
      </c>
    </row>
    <row r="137" spans="1:11" x14ac:dyDescent="0.15">
      <c r="B137" s="1" t="s">
        <v>59</v>
      </c>
      <c r="C137" s="1" t="s">
        <v>97</v>
      </c>
      <c r="D137" s="1" t="s">
        <v>98</v>
      </c>
      <c r="E137" s="1" t="s">
        <v>99</v>
      </c>
      <c r="F137" s="1" t="s">
        <v>100</v>
      </c>
    </row>
    <row r="138" spans="1:11" x14ac:dyDescent="0.15">
      <c r="A138" s="1" t="s">
        <v>68</v>
      </c>
      <c r="B138" s="2">
        <v>1</v>
      </c>
      <c r="C138" s="2">
        <v>0.44700000000000001</v>
      </c>
      <c r="D138" s="2">
        <v>0.48299999999999998</v>
      </c>
      <c r="E138" s="2">
        <v>0.05</v>
      </c>
      <c r="F138" s="2">
        <v>0.02</v>
      </c>
    </row>
    <row r="139" spans="1:11" x14ac:dyDescent="0.15">
      <c r="A139" s="1" t="s">
        <v>69</v>
      </c>
      <c r="B139" s="2">
        <v>1</v>
      </c>
      <c r="C139" s="2">
        <v>0.41899999999999998</v>
      </c>
      <c r="D139" s="2">
        <v>0.496</v>
      </c>
      <c r="E139" s="2">
        <v>4.8000000000000001E-2</v>
      </c>
      <c r="F139" s="2">
        <v>3.7000000000000005E-2</v>
      </c>
    </row>
    <row r="140" spans="1:11" x14ac:dyDescent="0.15">
      <c r="A140" s="1" t="s">
        <v>70</v>
      </c>
      <c r="B140" s="2">
        <v>1</v>
      </c>
      <c r="C140" s="2">
        <v>0.44900000000000001</v>
      </c>
      <c r="D140" s="2">
        <v>0.48799999999999999</v>
      </c>
      <c r="E140" s="2">
        <v>5.5999999999999994E-2</v>
      </c>
      <c r="F140" s="2">
        <v>6.9999999999999993E-3</v>
      </c>
    </row>
    <row r="141" spans="1:11" x14ac:dyDescent="0.15">
      <c r="A141" s="1" t="s">
        <v>71</v>
      </c>
      <c r="B141" s="2">
        <v>1</v>
      </c>
      <c r="C141" s="2">
        <v>0.60499999999999998</v>
      </c>
      <c r="D141" s="2">
        <v>0.37200000000000005</v>
      </c>
      <c r="E141" s="2">
        <v>2.3E-2</v>
      </c>
      <c r="F141" s="2">
        <v>0</v>
      </c>
    </row>
    <row r="142" spans="1:11" x14ac:dyDescent="0.15">
      <c r="B142" s="2" t="s">
        <v>72</v>
      </c>
      <c r="C142" s="2" t="s">
        <v>72</v>
      </c>
      <c r="D142" s="2" t="s">
        <v>72</v>
      </c>
      <c r="E142" s="2" t="s">
        <v>72</v>
      </c>
      <c r="F142" s="2" t="s">
        <v>72</v>
      </c>
    </row>
    <row r="145" spans="1:11" x14ac:dyDescent="0.15">
      <c r="A145" s="4" t="s">
        <v>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7" spans="1:11" x14ac:dyDescent="0.15">
      <c r="B147" s="1" t="s">
        <v>59</v>
      </c>
      <c r="C147" s="1" t="s">
        <v>101</v>
      </c>
      <c r="D147" s="1" t="s">
        <v>102</v>
      </c>
      <c r="E147" s="1" t="s">
        <v>103</v>
      </c>
      <c r="F147" s="1" t="s">
        <v>104</v>
      </c>
    </row>
    <row r="148" spans="1:11" x14ac:dyDescent="0.15">
      <c r="A148" s="1" t="s">
        <v>68</v>
      </c>
      <c r="B148" s="1">
        <v>600</v>
      </c>
      <c r="C148" s="1">
        <v>102</v>
      </c>
      <c r="D148" s="1">
        <v>398</v>
      </c>
      <c r="E148" s="1">
        <v>52</v>
      </c>
      <c r="F148" s="1">
        <v>48</v>
      </c>
    </row>
    <row r="149" spans="1:11" x14ac:dyDescent="0.15">
      <c r="A149" s="1" t="s">
        <v>69</v>
      </c>
      <c r="B149" s="1">
        <v>272</v>
      </c>
      <c r="C149" s="1">
        <v>50</v>
      </c>
      <c r="D149" s="1">
        <v>167</v>
      </c>
      <c r="E149" s="1">
        <v>24</v>
      </c>
      <c r="F149" s="1">
        <v>31</v>
      </c>
    </row>
    <row r="150" spans="1:11" x14ac:dyDescent="0.15">
      <c r="A150" s="1" t="s">
        <v>70</v>
      </c>
      <c r="B150" s="1">
        <v>285</v>
      </c>
      <c r="C150" s="1">
        <v>47</v>
      </c>
      <c r="D150" s="1">
        <v>198</v>
      </c>
      <c r="E150" s="1">
        <v>24</v>
      </c>
      <c r="F150" s="1">
        <v>16</v>
      </c>
    </row>
    <row r="151" spans="1:11" x14ac:dyDescent="0.15">
      <c r="A151" s="1" t="s">
        <v>71</v>
      </c>
      <c r="B151" s="1">
        <v>43</v>
      </c>
      <c r="C151" s="1">
        <v>5</v>
      </c>
      <c r="D151" s="1">
        <v>33</v>
      </c>
      <c r="E151" s="1">
        <v>4</v>
      </c>
      <c r="F151" s="1">
        <v>1</v>
      </c>
    </row>
    <row r="153" spans="1:11" x14ac:dyDescent="0.15">
      <c r="B153" s="1" t="s">
        <v>59</v>
      </c>
      <c r="C153" s="1" t="s">
        <v>101</v>
      </c>
      <c r="D153" s="1" t="s">
        <v>102</v>
      </c>
      <c r="E153" s="1" t="s">
        <v>103</v>
      </c>
      <c r="F153" s="1" t="s">
        <v>104</v>
      </c>
    </row>
    <row r="154" spans="1:11" x14ac:dyDescent="0.15">
      <c r="A154" s="1" t="s">
        <v>68</v>
      </c>
      <c r="B154" s="2">
        <v>1</v>
      </c>
      <c r="C154" s="2">
        <v>0.17</v>
      </c>
      <c r="D154" s="2">
        <v>0.66299999999999992</v>
      </c>
      <c r="E154" s="2">
        <v>8.6999999999999994E-2</v>
      </c>
      <c r="F154" s="2">
        <v>0.08</v>
      </c>
    </row>
    <row r="155" spans="1:11" x14ac:dyDescent="0.15">
      <c r="A155" s="1" t="s">
        <v>69</v>
      </c>
      <c r="B155" s="2">
        <v>1</v>
      </c>
      <c r="C155" s="2">
        <v>0.184</v>
      </c>
      <c r="D155" s="2">
        <v>0.61399999999999999</v>
      </c>
      <c r="E155" s="2">
        <v>8.8000000000000009E-2</v>
      </c>
      <c r="F155" s="2">
        <v>0.114</v>
      </c>
    </row>
    <row r="156" spans="1:11" x14ac:dyDescent="0.15">
      <c r="A156" s="1" t="s">
        <v>70</v>
      </c>
      <c r="B156" s="2">
        <v>1</v>
      </c>
      <c r="C156" s="2">
        <v>0.16500000000000001</v>
      </c>
      <c r="D156" s="2">
        <v>0.69499999999999995</v>
      </c>
      <c r="E156" s="2">
        <v>8.4000000000000005E-2</v>
      </c>
      <c r="F156" s="2">
        <v>5.5999999999999994E-2</v>
      </c>
    </row>
    <row r="157" spans="1:11" x14ac:dyDescent="0.15">
      <c r="A157" s="1" t="s">
        <v>71</v>
      </c>
      <c r="B157" s="2">
        <v>1</v>
      </c>
      <c r="C157" s="2">
        <v>0.11599999999999999</v>
      </c>
      <c r="D157" s="2">
        <v>0.76700000000000002</v>
      </c>
      <c r="E157" s="2">
        <v>9.3000000000000013E-2</v>
      </c>
      <c r="F157" s="2">
        <v>2.3E-2</v>
      </c>
    </row>
    <row r="158" spans="1:11" x14ac:dyDescent="0.15">
      <c r="B158" s="2" t="s">
        <v>72</v>
      </c>
      <c r="C158" s="2" t="s">
        <v>72</v>
      </c>
      <c r="D158" s="2" t="s">
        <v>72</v>
      </c>
      <c r="E158" s="2" t="s">
        <v>72</v>
      </c>
      <c r="F158" s="2" t="s">
        <v>72</v>
      </c>
    </row>
    <row r="161" spans="1:11" x14ac:dyDescent="0.15">
      <c r="A161" s="4" t="s">
        <v>10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3" spans="1:11" x14ac:dyDescent="0.15">
      <c r="B163" s="1" t="s">
        <v>59</v>
      </c>
      <c r="C163" s="1" t="s">
        <v>101</v>
      </c>
      <c r="D163" s="1" t="s">
        <v>102</v>
      </c>
      <c r="E163" s="1" t="s">
        <v>103</v>
      </c>
      <c r="F163" s="1" t="s">
        <v>104</v>
      </c>
    </row>
    <row r="164" spans="1:11" x14ac:dyDescent="0.15">
      <c r="A164" s="1" t="s">
        <v>68</v>
      </c>
      <c r="B164" s="1">
        <v>600</v>
      </c>
      <c r="C164" s="1">
        <v>211</v>
      </c>
      <c r="D164" s="1">
        <v>333</v>
      </c>
      <c r="E164" s="1">
        <v>7</v>
      </c>
      <c r="F164" s="1">
        <v>49</v>
      </c>
    </row>
    <row r="165" spans="1:11" x14ac:dyDescent="0.15">
      <c r="A165" s="1" t="s">
        <v>69</v>
      </c>
      <c r="B165" s="1">
        <v>272</v>
      </c>
      <c r="C165" s="1">
        <v>95</v>
      </c>
      <c r="D165" s="1">
        <v>140</v>
      </c>
      <c r="E165" s="1">
        <v>6</v>
      </c>
      <c r="F165" s="1">
        <v>31</v>
      </c>
    </row>
    <row r="166" spans="1:11" x14ac:dyDescent="0.15">
      <c r="A166" s="1" t="s">
        <v>70</v>
      </c>
      <c r="B166" s="1">
        <v>285</v>
      </c>
      <c r="C166" s="1">
        <v>100</v>
      </c>
      <c r="D166" s="1">
        <v>167</v>
      </c>
      <c r="E166" s="1">
        <v>1</v>
      </c>
      <c r="F166" s="1">
        <v>17</v>
      </c>
    </row>
    <row r="167" spans="1:11" x14ac:dyDescent="0.15">
      <c r="A167" s="1" t="s">
        <v>71</v>
      </c>
      <c r="B167" s="1">
        <v>43</v>
      </c>
      <c r="C167" s="1">
        <v>16</v>
      </c>
      <c r="D167" s="1">
        <v>26</v>
      </c>
      <c r="E167" s="1">
        <v>0</v>
      </c>
      <c r="F167" s="1">
        <v>1</v>
      </c>
    </row>
    <row r="169" spans="1:11" x14ac:dyDescent="0.15">
      <c r="B169" s="1" t="s">
        <v>59</v>
      </c>
      <c r="C169" s="1" t="s">
        <v>101</v>
      </c>
      <c r="D169" s="1" t="s">
        <v>102</v>
      </c>
      <c r="E169" s="1" t="s">
        <v>103</v>
      </c>
      <c r="F169" s="1" t="s">
        <v>104</v>
      </c>
    </row>
    <row r="170" spans="1:11" x14ac:dyDescent="0.15">
      <c r="A170" s="1" t="s">
        <v>68</v>
      </c>
      <c r="B170" s="2">
        <v>1</v>
      </c>
      <c r="C170" s="2">
        <v>0.35200000000000004</v>
      </c>
      <c r="D170" s="2">
        <v>0.55500000000000005</v>
      </c>
      <c r="E170" s="2">
        <v>1.2E-2</v>
      </c>
      <c r="F170" s="2">
        <v>8.199999999999999E-2</v>
      </c>
    </row>
    <row r="171" spans="1:11" x14ac:dyDescent="0.15">
      <c r="A171" s="1" t="s">
        <v>69</v>
      </c>
      <c r="B171" s="2">
        <v>1</v>
      </c>
      <c r="C171" s="2">
        <v>0.34899999999999998</v>
      </c>
      <c r="D171" s="2">
        <v>0.51500000000000001</v>
      </c>
      <c r="E171" s="2">
        <v>2.2000000000000002E-2</v>
      </c>
      <c r="F171" s="2">
        <v>0.114</v>
      </c>
    </row>
    <row r="172" spans="1:11" x14ac:dyDescent="0.15">
      <c r="A172" s="1" t="s">
        <v>70</v>
      </c>
      <c r="B172" s="2">
        <v>1</v>
      </c>
      <c r="C172" s="2">
        <v>0.35100000000000003</v>
      </c>
      <c r="D172" s="2">
        <v>0.58599999999999997</v>
      </c>
      <c r="E172" s="2">
        <v>4.0000000000000001E-3</v>
      </c>
      <c r="F172" s="2">
        <v>0.06</v>
      </c>
    </row>
    <row r="173" spans="1:11" x14ac:dyDescent="0.15">
      <c r="A173" s="1" t="s">
        <v>71</v>
      </c>
      <c r="B173" s="2">
        <v>1</v>
      </c>
      <c r="C173" s="2">
        <v>0.37200000000000005</v>
      </c>
      <c r="D173" s="2">
        <v>0.60499999999999998</v>
      </c>
      <c r="E173" s="2">
        <v>0</v>
      </c>
      <c r="F173" s="2">
        <v>2.3E-2</v>
      </c>
    </row>
    <row r="174" spans="1:11" x14ac:dyDescent="0.15">
      <c r="B174" s="2" t="s">
        <v>72</v>
      </c>
      <c r="C174" s="2" t="s">
        <v>72</v>
      </c>
      <c r="D174" s="2" t="s">
        <v>72</v>
      </c>
      <c r="E174" s="2" t="s">
        <v>72</v>
      </c>
      <c r="F174" s="2" t="s">
        <v>72</v>
      </c>
    </row>
    <row r="177" spans="1:11" x14ac:dyDescent="0.15">
      <c r="A177" s="4" t="s">
        <v>11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9" spans="1:11" x14ac:dyDescent="0.15">
      <c r="B179" s="1" t="s">
        <v>59</v>
      </c>
      <c r="C179" s="1" t="s">
        <v>101</v>
      </c>
      <c r="D179" s="1" t="s">
        <v>102</v>
      </c>
      <c r="E179" s="1" t="s">
        <v>103</v>
      </c>
      <c r="F179" s="1" t="s">
        <v>104</v>
      </c>
    </row>
    <row r="180" spans="1:11" x14ac:dyDescent="0.15">
      <c r="A180" s="1" t="s">
        <v>68</v>
      </c>
      <c r="B180" s="1">
        <v>600</v>
      </c>
      <c r="C180" s="1">
        <v>150</v>
      </c>
      <c r="D180" s="1">
        <v>392</v>
      </c>
      <c r="E180" s="1">
        <v>17</v>
      </c>
      <c r="F180" s="1">
        <v>41</v>
      </c>
    </row>
    <row r="181" spans="1:11" x14ac:dyDescent="0.15">
      <c r="A181" s="1" t="s">
        <v>69</v>
      </c>
      <c r="B181" s="1">
        <v>272</v>
      </c>
      <c r="C181" s="1">
        <v>74</v>
      </c>
      <c r="D181" s="1">
        <v>164</v>
      </c>
      <c r="E181" s="1">
        <v>7</v>
      </c>
      <c r="F181" s="1">
        <v>27</v>
      </c>
    </row>
    <row r="182" spans="1:11" x14ac:dyDescent="0.15">
      <c r="A182" s="1" t="s">
        <v>70</v>
      </c>
      <c r="B182" s="1">
        <v>285</v>
      </c>
      <c r="C182" s="1">
        <v>66</v>
      </c>
      <c r="D182" s="1">
        <v>197</v>
      </c>
      <c r="E182" s="1">
        <v>9</v>
      </c>
      <c r="F182" s="1">
        <v>13</v>
      </c>
    </row>
    <row r="183" spans="1:11" x14ac:dyDescent="0.15">
      <c r="A183" s="1" t="s">
        <v>71</v>
      </c>
      <c r="B183" s="1">
        <v>43</v>
      </c>
      <c r="C183" s="1">
        <v>10</v>
      </c>
      <c r="D183" s="1">
        <v>31</v>
      </c>
      <c r="E183" s="1">
        <v>1</v>
      </c>
      <c r="F183" s="1">
        <v>1</v>
      </c>
    </row>
    <row r="185" spans="1:11" x14ac:dyDescent="0.15">
      <c r="B185" s="1" t="s">
        <v>59</v>
      </c>
      <c r="C185" s="1" t="s">
        <v>101</v>
      </c>
      <c r="D185" s="1" t="s">
        <v>102</v>
      </c>
      <c r="E185" s="1" t="s">
        <v>103</v>
      </c>
      <c r="F185" s="1" t="s">
        <v>104</v>
      </c>
    </row>
    <row r="186" spans="1:11" x14ac:dyDescent="0.15">
      <c r="A186" s="1" t="s">
        <v>68</v>
      </c>
      <c r="B186" s="2">
        <v>1</v>
      </c>
      <c r="C186" s="2">
        <v>0.25</v>
      </c>
      <c r="D186" s="2">
        <v>0.65300000000000002</v>
      </c>
      <c r="E186" s="2">
        <v>2.7999999999999997E-2</v>
      </c>
      <c r="F186" s="2">
        <v>6.8000000000000005E-2</v>
      </c>
    </row>
    <row r="187" spans="1:11" x14ac:dyDescent="0.15">
      <c r="A187" s="1" t="s">
        <v>69</v>
      </c>
      <c r="B187" s="2">
        <v>1</v>
      </c>
      <c r="C187" s="2">
        <v>0.27200000000000002</v>
      </c>
      <c r="D187" s="2">
        <v>0.60299999999999998</v>
      </c>
      <c r="E187" s="2">
        <v>2.6000000000000002E-2</v>
      </c>
      <c r="F187" s="2">
        <v>9.9000000000000005E-2</v>
      </c>
    </row>
    <row r="188" spans="1:11" x14ac:dyDescent="0.15">
      <c r="A188" s="1" t="s">
        <v>70</v>
      </c>
      <c r="B188" s="2">
        <v>1</v>
      </c>
      <c r="C188" s="2">
        <v>0.23199999999999998</v>
      </c>
      <c r="D188" s="2">
        <v>0.69099999999999995</v>
      </c>
      <c r="E188" s="2">
        <v>3.2000000000000001E-2</v>
      </c>
      <c r="F188" s="2">
        <v>4.5999999999999999E-2</v>
      </c>
    </row>
    <row r="189" spans="1:11" x14ac:dyDescent="0.15">
      <c r="A189" s="1" t="s">
        <v>71</v>
      </c>
      <c r="B189" s="2">
        <v>1</v>
      </c>
      <c r="C189" s="2">
        <v>0.23300000000000001</v>
      </c>
      <c r="D189" s="2">
        <v>0.72099999999999997</v>
      </c>
      <c r="E189" s="2">
        <v>2.3E-2</v>
      </c>
      <c r="F189" s="2">
        <v>2.3E-2</v>
      </c>
    </row>
    <row r="190" spans="1:11" x14ac:dyDescent="0.15">
      <c r="B190" s="2" t="s">
        <v>72</v>
      </c>
      <c r="C190" s="2" t="s">
        <v>72</v>
      </c>
      <c r="D190" s="2" t="s">
        <v>72</v>
      </c>
      <c r="E190" s="2" t="s">
        <v>72</v>
      </c>
      <c r="F190" s="2" t="s">
        <v>72</v>
      </c>
    </row>
    <row r="193" spans="1:11" x14ac:dyDescent="0.15">
      <c r="A193" s="4" t="s">
        <v>12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5" spans="1:11" x14ac:dyDescent="0.15">
      <c r="B195" s="1" t="s">
        <v>59</v>
      </c>
      <c r="C195" s="1" t="s">
        <v>101</v>
      </c>
      <c r="D195" s="1" t="s">
        <v>102</v>
      </c>
      <c r="E195" s="1" t="s">
        <v>103</v>
      </c>
      <c r="F195" s="1" t="s">
        <v>104</v>
      </c>
    </row>
    <row r="196" spans="1:11" x14ac:dyDescent="0.15">
      <c r="A196" s="1" t="s">
        <v>68</v>
      </c>
      <c r="B196" s="1">
        <v>600</v>
      </c>
      <c r="C196" s="1">
        <v>60</v>
      </c>
      <c r="D196" s="1">
        <v>419</v>
      </c>
      <c r="E196" s="1">
        <v>83</v>
      </c>
      <c r="F196" s="1">
        <v>38</v>
      </c>
    </row>
    <row r="197" spans="1:11" x14ac:dyDescent="0.15">
      <c r="A197" s="1" t="s">
        <v>69</v>
      </c>
      <c r="B197" s="1">
        <v>272</v>
      </c>
      <c r="C197" s="1">
        <v>34</v>
      </c>
      <c r="D197" s="1">
        <v>185</v>
      </c>
      <c r="E197" s="1">
        <v>29</v>
      </c>
      <c r="F197" s="1">
        <v>24</v>
      </c>
    </row>
    <row r="198" spans="1:11" x14ac:dyDescent="0.15">
      <c r="A198" s="1" t="s">
        <v>70</v>
      </c>
      <c r="B198" s="1">
        <v>285</v>
      </c>
      <c r="C198" s="1">
        <v>25</v>
      </c>
      <c r="D198" s="1">
        <v>203</v>
      </c>
      <c r="E198" s="1">
        <v>44</v>
      </c>
      <c r="F198" s="1">
        <v>13</v>
      </c>
    </row>
    <row r="199" spans="1:11" x14ac:dyDescent="0.15">
      <c r="A199" s="1" t="s">
        <v>71</v>
      </c>
      <c r="B199" s="1">
        <v>43</v>
      </c>
      <c r="C199" s="1">
        <v>1</v>
      </c>
      <c r="D199" s="1">
        <v>31</v>
      </c>
      <c r="E199" s="1">
        <v>10</v>
      </c>
      <c r="F199" s="1">
        <v>1</v>
      </c>
    </row>
    <row r="201" spans="1:11" x14ac:dyDescent="0.15">
      <c r="B201" s="1" t="s">
        <v>59</v>
      </c>
      <c r="C201" s="1" t="s">
        <v>101</v>
      </c>
      <c r="D201" s="1" t="s">
        <v>102</v>
      </c>
      <c r="E201" s="1" t="s">
        <v>103</v>
      </c>
      <c r="F201" s="1" t="s">
        <v>104</v>
      </c>
    </row>
    <row r="202" spans="1:11" x14ac:dyDescent="0.15">
      <c r="A202" s="1" t="s">
        <v>68</v>
      </c>
      <c r="B202" s="2">
        <v>1</v>
      </c>
      <c r="C202" s="2">
        <v>0.1</v>
      </c>
      <c r="D202" s="2">
        <v>0.69799999999999995</v>
      </c>
      <c r="E202" s="2">
        <v>0.13800000000000001</v>
      </c>
      <c r="F202" s="2">
        <v>6.3E-2</v>
      </c>
    </row>
    <row r="203" spans="1:11" x14ac:dyDescent="0.15">
      <c r="A203" s="1" t="s">
        <v>69</v>
      </c>
      <c r="B203" s="2">
        <v>1</v>
      </c>
      <c r="C203" s="2">
        <v>0.125</v>
      </c>
      <c r="D203" s="2">
        <v>0.68</v>
      </c>
      <c r="E203" s="2">
        <v>0.107</v>
      </c>
      <c r="F203" s="2">
        <v>8.8000000000000009E-2</v>
      </c>
    </row>
    <row r="204" spans="1:11" x14ac:dyDescent="0.15">
      <c r="A204" s="1" t="s">
        <v>70</v>
      </c>
      <c r="B204" s="2">
        <v>1</v>
      </c>
      <c r="C204" s="2">
        <v>8.8000000000000009E-2</v>
      </c>
      <c r="D204" s="2">
        <v>0.71200000000000008</v>
      </c>
      <c r="E204" s="2">
        <v>0.154</v>
      </c>
      <c r="F204" s="2">
        <v>4.5999999999999999E-2</v>
      </c>
    </row>
    <row r="205" spans="1:11" x14ac:dyDescent="0.15">
      <c r="A205" s="1" t="s">
        <v>71</v>
      </c>
      <c r="B205" s="2">
        <v>1</v>
      </c>
      <c r="C205" s="2">
        <v>2.3E-2</v>
      </c>
      <c r="D205" s="2">
        <v>0.72099999999999997</v>
      </c>
      <c r="E205" s="2">
        <v>0.23300000000000001</v>
      </c>
      <c r="F205" s="2">
        <v>2.3E-2</v>
      </c>
    </row>
    <row r="206" spans="1:11" x14ac:dyDescent="0.15">
      <c r="B206" s="2" t="s">
        <v>72</v>
      </c>
      <c r="C206" s="2" t="s">
        <v>72</v>
      </c>
      <c r="D206" s="2" t="s">
        <v>72</v>
      </c>
      <c r="E206" s="2" t="s">
        <v>72</v>
      </c>
      <c r="F206" s="2" t="s">
        <v>72</v>
      </c>
    </row>
    <row r="209" spans="1:11" x14ac:dyDescent="0.15">
      <c r="A209" s="4" t="s">
        <v>13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1" spans="1:11" x14ac:dyDescent="0.15">
      <c r="B211" s="1" t="s">
        <v>59</v>
      </c>
      <c r="C211" s="1" t="s">
        <v>101</v>
      </c>
      <c r="D211" s="1" t="s">
        <v>102</v>
      </c>
      <c r="E211" s="1" t="s">
        <v>103</v>
      </c>
      <c r="F211" s="1" t="s">
        <v>104</v>
      </c>
    </row>
    <row r="212" spans="1:11" x14ac:dyDescent="0.15">
      <c r="A212" s="1" t="s">
        <v>68</v>
      </c>
      <c r="B212" s="1">
        <v>600</v>
      </c>
      <c r="C212" s="1">
        <v>32</v>
      </c>
      <c r="D212" s="1">
        <v>372</v>
      </c>
      <c r="E212" s="1">
        <v>154</v>
      </c>
      <c r="F212" s="1">
        <v>42</v>
      </c>
    </row>
    <row r="213" spans="1:11" x14ac:dyDescent="0.15">
      <c r="A213" s="1" t="s">
        <v>69</v>
      </c>
      <c r="B213" s="1">
        <v>272</v>
      </c>
      <c r="C213" s="1">
        <v>15</v>
      </c>
      <c r="D213" s="1">
        <v>176</v>
      </c>
      <c r="E213" s="1">
        <v>54</v>
      </c>
      <c r="F213" s="1">
        <v>27</v>
      </c>
    </row>
    <row r="214" spans="1:11" x14ac:dyDescent="0.15">
      <c r="A214" s="1" t="s">
        <v>70</v>
      </c>
      <c r="B214" s="1">
        <v>285</v>
      </c>
      <c r="C214" s="1">
        <v>16</v>
      </c>
      <c r="D214" s="1">
        <v>169</v>
      </c>
      <c r="E214" s="1">
        <v>87</v>
      </c>
      <c r="F214" s="1">
        <v>13</v>
      </c>
    </row>
    <row r="215" spans="1:11" x14ac:dyDescent="0.15">
      <c r="A215" s="1" t="s">
        <v>71</v>
      </c>
      <c r="B215" s="1">
        <v>43</v>
      </c>
      <c r="C215" s="1">
        <v>1</v>
      </c>
      <c r="D215" s="1">
        <v>27</v>
      </c>
      <c r="E215" s="1">
        <v>13</v>
      </c>
      <c r="F215" s="1">
        <v>2</v>
      </c>
    </row>
    <row r="217" spans="1:11" x14ac:dyDescent="0.15">
      <c r="B217" s="1" t="s">
        <v>59</v>
      </c>
      <c r="C217" s="1" t="s">
        <v>101</v>
      </c>
      <c r="D217" s="1" t="s">
        <v>102</v>
      </c>
      <c r="E217" s="1" t="s">
        <v>103</v>
      </c>
      <c r="F217" s="1" t="s">
        <v>104</v>
      </c>
    </row>
    <row r="218" spans="1:11" x14ac:dyDescent="0.15">
      <c r="A218" s="1" t="s">
        <v>68</v>
      </c>
      <c r="B218" s="2">
        <v>1</v>
      </c>
      <c r="C218" s="2">
        <v>5.2999999999999999E-2</v>
      </c>
      <c r="D218" s="2">
        <v>0.62</v>
      </c>
      <c r="E218" s="2">
        <v>0.25700000000000001</v>
      </c>
      <c r="F218" s="2">
        <v>7.0000000000000007E-2</v>
      </c>
    </row>
    <row r="219" spans="1:11" x14ac:dyDescent="0.15">
      <c r="A219" s="1" t="s">
        <v>69</v>
      </c>
      <c r="B219" s="2">
        <v>1</v>
      </c>
      <c r="C219" s="2">
        <v>5.5E-2</v>
      </c>
      <c r="D219" s="2">
        <v>0.64700000000000002</v>
      </c>
      <c r="E219" s="2">
        <v>0.19899999999999998</v>
      </c>
      <c r="F219" s="2">
        <v>9.9000000000000005E-2</v>
      </c>
    </row>
    <row r="220" spans="1:11" x14ac:dyDescent="0.15">
      <c r="A220" s="1" t="s">
        <v>70</v>
      </c>
      <c r="B220" s="2">
        <v>1</v>
      </c>
      <c r="C220" s="2">
        <v>5.5999999999999994E-2</v>
      </c>
      <c r="D220" s="2">
        <v>0.59299999999999997</v>
      </c>
      <c r="E220" s="2">
        <v>0.30499999999999999</v>
      </c>
      <c r="F220" s="2">
        <v>4.5999999999999999E-2</v>
      </c>
    </row>
    <row r="221" spans="1:11" x14ac:dyDescent="0.15">
      <c r="A221" s="1" t="s">
        <v>71</v>
      </c>
      <c r="B221" s="2">
        <v>1</v>
      </c>
      <c r="C221" s="2">
        <v>2.3E-2</v>
      </c>
      <c r="D221" s="2">
        <v>0.628</v>
      </c>
      <c r="E221" s="2">
        <v>0.30199999999999999</v>
      </c>
      <c r="F221" s="2">
        <v>4.7E-2</v>
      </c>
    </row>
    <row r="222" spans="1:11" x14ac:dyDescent="0.15">
      <c r="B222" s="2" t="s">
        <v>72</v>
      </c>
      <c r="C222" s="2" t="s">
        <v>72</v>
      </c>
      <c r="D222" s="2" t="s">
        <v>72</v>
      </c>
      <c r="E222" s="2" t="s">
        <v>72</v>
      </c>
      <c r="F222" s="2" t="s">
        <v>72</v>
      </c>
    </row>
    <row r="225" spans="1:11" x14ac:dyDescent="0.15">
      <c r="A225" s="4" t="s">
        <v>14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7" spans="1:11" x14ac:dyDescent="0.15">
      <c r="B227" s="1" t="s">
        <v>59</v>
      </c>
      <c r="C227" s="1" t="s">
        <v>101</v>
      </c>
      <c r="D227" s="1" t="s">
        <v>102</v>
      </c>
      <c r="E227" s="1" t="s">
        <v>103</v>
      </c>
      <c r="F227" s="1" t="s">
        <v>104</v>
      </c>
    </row>
    <row r="228" spans="1:11" x14ac:dyDescent="0.15">
      <c r="A228" s="1" t="s">
        <v>68</v>
      </c>
      <c r="B228" s="1">
        <v>600</v>
      </c>
      <c r="C228" s="1">
        <v>333</v>
      </c>
      <c r="D228" s="1">
        <v>235</v>
      </c>
      <c r="E228" s="1">
        <v>3</v>
      </c>
      <c r="F228" s="1">
        <v>29</v>
      </c>
    </row>
    <row r="229" spans="1:11" x14ac:dyDescent="0.15">
      <c r="A229" s="1" t="s">
        <v>69</v>
      </c>
      <c r="B229" s="1">
        <v>272</v>
      </c>
      <c r="C229" s="1">
        <v>154</v>
      </c>
      <c r="D229" s="1">
        <v>97</v>
      </c>
      <c r="E229" s="1">
        <v>2</v>
      </c>
      <c r="F229" s="1">
        <v>19</v>
      </c>
    </row>
    <row r="230" spans="1:11" x14ac:dyDescent="0.15">
      <c r="A230" s="1" t="s">
        <v>70</v>
      </c>
      <c r="B230" s="1">
        <v>285</v>
      </c>
      <c r="C230" s="1">
        <v>155</v>
      </c>
      <c r="D230" s="1">
        <v>120</v>
      </c>
      <c r="E230" s="1">
        <v>1</v>
      </c>
      <c r="F230" s="1">
        <v>9</v>
      </c>
    </row>
    <row r="231" spans="1:11" x14ac:dyDescent="0.15">
      <c r="A231" s="1" t="s">
        <v>71</v>
      </c>
      <c r="B231" s="1">
        <v>43</v>
      </c>
      <c r="C231" s="1">
        <v>24</v>
      </c>
      <c r="D231" s="1">
        <v>18</v>
      </c>
      <c r="E231" s="1">
        <v>0</v>
      </c>
      <c r="F231" s="1">
        <v>1</v>
      </c>
    </row>
    <row r="233" spans="1:11" x14ac:dyDescent="0.15">
      <c r="B233" s="1" t="s">
        <v>59</v>
      </c>
      <c r="C233" s="1" t="s">
        <v>101</v>
      </c>
      <c r="D233" s="1" t="s">
        <v>102</v>
      </c>
      <c r="E233" s="1" t="s">
        <v>103</v>
      </c>
      <c r="F233" s="1" t="s">
        <v>104</v>
      </c>
    </row>
    <row r="234" spans="1:11" x14ac:dyDescent="0.15">
      <c r="A234" s="1" t="s">
        <v>68</v>
      </c>
      <c r="B234" s="2">
        <v>1</v>
      </c>
      <c r="C234" s="2">
        <v>0.55500000000000005</v>
      </c>
      <c r="D234" s="2">
        <v>0.39200000000000002</v>
      </c>
      <c r="E234" s="2">
        <v>5.0000000000000001E-3</v>
      </c>
      <c r="F234" s="2">
        <v>4.8000000000000001E-2</v>
      </c>
    </row>
    <row r="235" spans="1:11" x14ac:dyDescent="0.15">
      <c r="A235" s="1" t="s">
        <v>69</v>
      </c>
      <c r="B235" s="2">
        <v>1</v>
      </c>
      <c r="C235" s="2">
        <v>0.56600000000000006</v>
      </c>
      <c r="D235" s="2">
        <v>0.35700000000000004</v>
      </c>
      <c r="E235" s="2">
        <v>6.9999999999999993E-3</v>
      </c>
      <c r="F235" s="2">
        <v>7.0000000000000007E-2</v>
      </c>
    </row>
    <row r="236" spans="1:11" x14ac:dyDescent="0.15">
      <c r="A236" s="1" t="s">
        <v>70</v>
      </c>
      <c r="B236" s="2">
        <v>1</v>
      </c>
      <c r="C236" s="2">
        <v>0.54400000000000004</v>
      </c>
      <c r="D236" s="2">
        <v>0.42100000000000004</v>
      </c>
      <c r="E236" s="2">
        <v>4.0000000000000001E-3</v>
      </c>
      <c r="F236" s="2">
        <v>3.2000000000000001E-2</v>
      </c>
    </row>
    <row r="237" spans="1:11" x14ac:dyDescent="0.15">
      <c r="A237" s="1" t="s">
        <v>71</v>
      </c>
      <c r="B237" s="2">
        <v>1</v>
      </c>
      <c r="C237" s="2">
        <v>0.55799999999999994</v>
      </c>
      <c r="D237" s="2">
        <v>0.41899999999999998</v>
      </c>
      <c r="E237" s="2">
        <v>0</v>
      </c>
      <c r="F237" s="2">
        <v>2.3E-2</v>
      </c>
    </row>
    <row r="238" spans="1:11" x14ac:dyDescent="0.15">
      <c r="B238" s="2" t="s">
        <v>72</v>
      </c>
      <c r="C238" s="2" t="s">
        <v>72</v>
      </c>
      <c r="D238" s="2" t="s">
        <v>72</v>
      </c>
      <c r="E238" s="2" t="s">
        <v>72</v>
      </c>
      <c r="F238" s="2" t="s">
        <v>72</v>
      </c>
    </row>
    <row r="241" spans="1:11" x14ac:dyDescent="0.15">
      <c r="A241" s="4" t="s">
        <v>15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3" spans="1:11" x14ac:dyDescent="0.15">
      <c r="B243" s="1" t="s">
        <v>59</v>
      </c>
      <c r="C243" s="1" t="s">
        <v>101</v>
      </c>
      <c r="D243" s="1" t="s">
        <v>102</v>
      </c>
      <c r="E243" s="1" t="s">
        <v>103</v>
      </c>
      <c r="F243" s="1" t="s">
        <v>104</v>
      </c>
    </row>
    <row r="244" spans="1:11" x14ac:dyDescent="0.15">
      <c r="A244" s="1" t="s">
        <v>68</v>
      </c>
      <c r="B244" s="1">
        <v>600</v>
      </c>
      <c r="C244" s="1">
        <v>369</v>
      </c>
      <c r="D244" s="1">
        <v>205</v>
      </c>
      <c r="E244" s="1">
        <v>2</v>
      </c>
      <c r="F244" s="1">
        <v>24</v>
      </c>
    </row>
    <row r="245" spans="1:11" x14ac:dyDescent="0.15">
      <c r="A245" s="1" t="s">
        <v>69</v>
      </c>
      <c r="B245" s="1">
        <v>272</v>
      </c>
      <c r="C245" s="1">
        <v>177</v>
      </c>
      <c r="D245" s="1">
        <v>77</v>
      </c>
      <c r="E245" s="1">
        <v>2</v>
      </c>
      <c r="F245" s="1">
        <v>16</v>
      </c>
    </row>
    <row r="246" spans="1:11" x14ac:dyDescent="0.15">
      <c r="A246" s="1" t="s">
        <v>70</v>
      </c>
      <c r="B246" s="1">
        <v>285</v>
      </c>
      <c r="C246" s="1">
        <v>167</v>
      </c>
      <c r="D246" s="1">
        <v>111</v>
      </c>
      <c r="E246" s="1">
        <v>0</v>
      </c>
      <c r="F246" s="1">
        <v>7</v>
      </c>
    </row>
    <row r="247" spans="1:11" x14ac:dyDescent="0.15">
      <c r="A247" s="1" t="s">
        <v>71</v>
      </c>
      <c r="B247" s="1">
        <v>43</v>
      </c>
      <c r="C247" s="1">
        <v>25</v>
      </c>
      <c r="D247" s="1">
        <v>17</v>
      </c>
      <c r="E247" s="1">
        <v>0</v>
      </c>
      <c r="F247" s="1">
        <v>1</v>
      </c>
    </row>
    <row r="249" spans="1:11" x14ac:dyDescent="0.15">
      <c r="B249" s="1" t="s">
        <v>59</v>
      </c>
      <c r="C249" s="1" t="s">
        <v>101</v>
      </c>
      <c r="D249" s="1" t="s">
        <v>102</v>
      </c>
      <c r="E249" s="1" t="s">
        <v>103</v>
      </c>
      <c r="F249" s="1" t="s">
        <v>104</v>
      </c>
    </row>
    <row r="250" spans="1:11" x14ac:dyDescent="0.15">
      <c r="A250" s="1" t="s">
        <v>68</v>
      </c>
      <c r="B250" s="2">
        <v>1</v>
      </c>
      <c r="C250" s="2">
        <v>0.61499999999999999</v>
      </c>
      <c r="D250" s="2">
        <v>0.34200000000000003</v>
      </c>
      <c r="E250" s="2">
        <v>3.0000000000000001E-3</v>
      </c>
      <c r="F250" s="2">
        <v>0.04</v>
      </c>
    </row>
    <row r="251" spans="1:11" x14ac:dyDescent="0.15">
      <c r="A251" s="1" t="s">
        <v>69</v>
      </c>
      <c r="B251" s="2">
        <v>1</v>
      </c>
      <c r="C251" s="2">
        <v>0.65099999999999991</v>
      </c>
      <c r="D251" s="2">
        <v>0.28300000000000003</v>
      </c>
      <c r="E251" s="2">
        <v>6.9999999999999993E-3</v>
      </c>
      <c r="F251" s="2">
        <v>5.9000000000000004E-2</v>
      </c>
    </row>
    <row r="252" spans="1:11" x14ac:dyDescent="0.15">
      <c r="A252" s="1" t="s">
        <v>70</v>
      </c>
      <c r="B252" s="2">
        <v>1</v>
      </c>
      <c r="C252" s="2">
        <v>0.58599999999999997</v>
      </c>
      <c r="D252" s="2">
        <v>0.38900000000000001</v>
      </c>
      <c r="E252" s="2">
        <v>0</v>
      </c>
      <c r="F252" s="2">
        <v>2.5000000000000001E-2</v>
      </c>
    </row>
    <row r="253" spans="1:11" x14ac:dyDescent="0.15">
      <c r="A253" s="1" t="s">
        <v>71</v>
      </c>
      <c r="B253" s="2">
        <v>1</v>
      </c>
      <c r="C253" s="2">
        <v>0.58099999999999996</v>
      </c>
      <c r="D253" s="2">
        <v>0.39500000000000002</v>
      </c>
      <c r="E253" s="2">
        <v>0</v>
      </c>
      <c r="F253" s="2">
        <v>2.3E-2</v>
      </c>
    </row>
    <row r="254" spans="1:11" x14ac:dyDescent="0.15">
      <c r="B254" s="2" t="s">
        <v>72</v>
      </c>
      <c r="C254" s="2" t="s">
        <v>72</v>
      </c>
      <c r="D254" s="2" t="s">
        <v>72</v>
      </c>
      <c r="E254" s="2" t="s">
        <v>72</v>
      </c>
      <c r="F254" s="2" t="s">
        <v>72</v>
      </c>
    </row>
    <row r="257" spans="1:11" x14ac:dyDescent="0.15">
      <c r="A257" s="4" t="s">
        <v>16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9" spans="1:11" x14ac:dyDescent="0.15">
      <c r="B259" s="1" t="s">
        <v>59</v>
      </c>
      <c r="C259" s="1" t="s">
        <v>101</v>
      </c>
      <c r="D259" s="1" t="s">
        <v>102</v>
      </c>
      <c r="E259" s="1" t="s">
        <v>103</v>
      </c>
      <c r="F259" s="1" t="s">
        <v>104</v>
      </c>
    </row>
    <row r="260" spans="1:11" x14ac:dyDescent="0.15">
      <c r="A260" s="1" t="s">
        <v>68</v>
      </c>
      <c r="B260" s="1">
        <v>600</v>
      </c>
      <c r="C260" s="1">
        <v>336</v>
      </c>
      <c r="D260" s="1">
        <v>239</v>
      </c>
      <c r="E260" s="1">
        <v>0</v>
      </c>
      <c r="F260" s="1">
        <v>25</v>
      </c>
    </row>
    <row r="261" spans="1:11" x14ac:dyDescent="0.15">
      <c r="A261" s="1" t="s">
        <v>69</v>
      </c>
      <c r="B261" s="1">
        <v>272</v>
      </c>
      <c r="C261" s="1">
        <v>162</v>
      </c>
      <c r="D261" s="1">
        <v>94</v>
      </c>
      <c r="E261" s="1">
        <v>0</v>
      </c>
      <c r="F261" s="1">
        <v>16</v>
      </c>
    </row>
    <row r="262" spans="1:11" x14ac:dyDescent="0.15">
      <c r="A262" s="1" t="s">
        <v>70</v>
      </c>
      <c r="B262" s="1">
        <v>285</v>
      </c>
      <c r="C262" s="1">
        <v>155</v>
      </c>
      <c r="D262" s="1">
        <v>122</v>
      </c>
      <c r="E262" s="1">
        <v>0</v>
      </c>
      <c r="F262" s="1">
        <v>8</v>
      </c>
    </row>
    <row r="263" spans="1:11" x14ac:dyDescent="0.15">
      <c r="A263" s="1" t="s">
        <v>71</v>
      </c>
      <c r="B263" s="1">
        <v>43</v>
      </c>
      <c r="C263" s="1">
        <v>19</v>
      </c>
      <c r="D263" s="1">
        <v>23</v>
      </c>
      <c r="E263" s="1">
        <v>0</v>
      </c>
      <c r="F263" s="1">
        <v>1</v>
      </c>
    </row>
    <row r="265" spans="1:11" x14ac:dyDescent="0.15">
      <c r="B265" s="1" t="s">
        <v>59</v>
      </c>
      <c r="C265" s="1" t="s">
        <v>101</v>
      </c>
      <c r="D265" s="1" t="s">
        <v>102</v>
      </c>
      <c r="E265" s="1" t="s">
        <v>103</v>
      </c>
      <c r="F265" s="1" t="s">
        <v>104</v>
      </c>
    </row>
    <row r="266" spans="1:11" x14ac:dyDescent="0.15">
      <c r="A266" s="1" t="s">
        <v>68</v>
      </c>
      <c r="B266" s="2">
        <v>1</v>
      </c>
      <c r="C266" s="2">
        <v>0.56000000000000005</v>
      </c>
      <c r="D266" s="2">
        <v>0.39799999999999996</v>
      </c>
      <c r="E266" s="2">
        <v>0</v>
      </c>
      <c r="F266" s="2">
        <v>4.2000000000000003E-2</v>
      </c>
    </row>
    <row r="267" spans="1:11" x14ac:dyDescent="0.15">
      <c r="A267" s="1" t="s">
        <v>69</v>
      </c>
      <c r="B267" s="2">
        <v>1</v>
      </c>
      <c r="C267" s="2">
        <v>0.59599999999999997</v>
      </c>
      <c r="D267" s="2">
        <v>0.34600000000000003</v>
      </c>
      <c r="E267" s="2">
        <v>0</v>
      </c>
      <c r="F267" s="2">
        <v>5.9000000000000004E-2</v>
      </c>
    </row>
    <row r="268" spans="1:11" x14ac:dyDescent="0.15">
      <c r="A268" s="1" t="s">
        <v>70</v>
      </c>
      <c r="B268" s="2">
        <v>1</v>
      </c>
      <c r="C268" s="2">
        <v>0.54400000000000004</v>
      </c>
      <c r="D268" s="2">
        <v>0.42799999999999999</v>
      </c>
      <c r="E268" s="2">
        <v>0</v>
      </c>
      <c r="F268" s="2">
        <v>2.7999999999999997E-2</v>
      </c>
    </row>
    <row r="269" spans="1:11" x14ac:dyDescent="0.15">
      <c r="A269" s="1" t="s">
        <v>71</v>
      </c>
      <c r="B269" s="2">
        <v>1</v>
      </c>
      <c r="C269" s="2">
        <v>0.442</v>
      </c>
      <c r="D269" s="2">
        <v>0.53500000000000003</v>
      </c>
      <c r="E269" s="2">
        <v>0</v>
      </c>
      <c r="F269" s="2">
        <v>2.3E-2</v>
      </c>
    </row>
    <row r="270" spans="1:11" x14ac:dyDescent="0.15">
      <c r="B270" s="2" t="s">
        <v>72</v>
      </c>
      <c r="C270" s="2" t="s">
        <v>72</v>
      </c>
      <c r="D270" s="2" t="s">
        <v>72</v>
      </c>
      <c r="E270" s="2" t="s">
        <v>72</v>
      </c>
      <c r="F270" s="2" t="s">
        <v>72</v>
      </c>
    </row>
    <row r="273" spans="1:11" x14ac:dyDescent="0.15">
      <c r="A273" s="4" t="s">
        <v>17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5" spans="1:11" x14ac:dyDescent="0.15">
      <c r="B275" s="1" t="s">
        <v>59</v>
      </c>
      <c r="C275" s="1" t="s">
        <v>101</v>
      </c>
      <c r="D275" s="1" t="s">
        <v>102</v>
      </c>
      <c r="E275" s="1" t="s">
        <v>103</v>
      </c>
      <c r="F275" s="1" t="s">
        <v>104</v>
      </c>
    </row>
    <row r="276" spans="1:11" x14ac:dyDescent="0.15">
      <c r="A276" s="1" t="s">
        <v>68</v>
      </c>
      <c r="B276" s="1">
        <v>600</v>
      </c>
      <c r="C276" s="1">
        <v>16</v>
      </c>
      <c r="D276" s="1">
        <v>260</v>
      </c>
      <c r="E276" s="1">
        <v>292</v>
      </c>
      <c r="F276" s="1">
        <v>32</v>
      </c>
    </row>
    <row r="277" spans="1:11" x14ac:dyDescent="0.15">
      <c r="A277" s="1" t="s">
        <v>69</v>
      </c>
      <c r="B277" s="1">
        <v>272</v>
      </c>
      <c r="C277" s="1">
        <v>6</v>
      </c>
      <c r="D277" s="1">
        <v>118</v>
      </c>
      <c r="E277" s="1">
        <v>130</v>
      </c>
      <c r="F277" s="1">
        <v>18</v>
      </c>
    </row>
    <row r="278" spans="1:11" x14ac:dyDescent="0.15">
      <c r="A278" s="1" t="s">
        <v>70</v>
      </c>
      <c r="B278" s="1">
        <v>285</v>
      </c>
      <c r="C278" s="1">
        <v>9</v>
      </c>
      <c r="D278" s="1">
        <v>120</v>
      </c>
      <c r="E278" s="1">
        <v>143</v>
      </c>
      <c r="F278" s="1">
        <v>13</v>
      </c>
    </row>
    <row r="279" spans="1:11" x14ac:dyDescent="0.15">
      <c r="A279" s="1" t="s">
        <v>71</v>
      </c>
      <c r="B279" s="1">
        <v>43</v>
      </c>
      <c r="C279" s="1">
        <v>1</v>
      </c>
      <c r="D279" s="1">
        <v>22</v>
      </c>
      <c r="E279" s="1">
        <v>19</v>
      </c>
      <c r="F279" s="1">
        <v>1</v>
      </c>
    </row>
    <row r="281" spans="1:11" x14ac:dyDescent="0.15">
      <c r="B281" s="1" t="s">
        <v>59</v>
      </c>
      <c r="C281" s="1" t="s">
        <v>101</v>
      </c>
      <c r="D281" s="1" t="s">
        <v>102</v>
      </c>
      <c r="E281" s="1" t="s">
        <v>103</v>
      </c>
      <c r="F281" s="1" t="s">
        <v>104</v>
      </c>
    </row>
    <row r="282" spans="1:11" x14ac:dyDescent="0.15">
      <c r="A282" s="1" t="s">
        <v>68</v>
      </c>
      <c r="B282" s="2">
        <v>1</v>
      </c>
      <c r="C282" s="2">
        <v>2.7000000000000003E-2</v>
      </c>
      <c r="D282" s="2">
        <v>0.433</v>
      </c>
      <c r="E282" s="2">
        <v>0.48700000000000004</v>
      </c>
      <c r="F282" s="2">
        <v>5.2999999999999999E-2</v>
      </c>
    </row>
    <row r="283" spans="1:11" x14ac:dyDescent="0.15">
      <c r="A283" s="1" t="s">
        <v>69</v>
      </c>
      <c r="B283" s="2">
        <v>1</v>
      </c>
      <c r="C283" s="2">
        <v>2.2000000000000002E-2</v>
      </c>
      <c r="D283" s="2">
        <v>0.434</v>
      </c>
      <c r="E283" s="2">
        <v>0.47799999999999998</v>
      </c>
      <c r="F283" s="2">
        <v>6.6000000000000003E-2</v>
      </c>
    </row>
    <row r="284" spans="1:11" x14ac:dyDescent="0.15">
      <c r="A284" s="1" t="s">
        <v>70</v>
      </c>
      <c r="B284" s="2">
        <v>1</v>
      </c>
      <c r="C284" s="2">
        <v>3.2000000000000001E-2</v>
      </c>
      <c r="D284" s="2">
        <v>0.42100000000000004</v>
      </c>
      <c r="E284" s="2">
        <v>0.502</v>
      </c>
      <c r="F284" s="2">
        <v>4.5999999999999999E-2</v>
      </c>
    </row>
    <row r="285" spans="1:11" x14ac:dyDescent="0.15">
      <c r="A285" s="1" t="s">
        <v>71</v>
      </c>
      <c r="B285" s="2">
        <v>1</v>
      </c>
      <c r="C285" s="2">
        <v>2.3E-2</v>
      </c>
      <c r="D285" s="2">
        <v>0.51200000000000001</v>
      </c>
      <c r="E285" s="2">
        <v>0.442</v>
      </c>
      <c r="F285" s="2">
        <v>2.3E-2</v>
      </c>
    </row>
    <row r="286" spans="1:11" x14ac:dyDescent="0.15">
      <c r="B286" s="2" t="s">
        <v>72</v>
      </c>
      <c r="C286" s="2" t="s">
        <v>72</v>
      </c>
      <c r="D286" s="2" t="s">
        <v>72</v>
      </c>
      <c r="E286" s="2" t="s">
        <v>72</v>
      </c>
      <c r="F286" s="2" t="s">
        <v>72</v>
      </c>
    </row>
    <row r="289" spans="1:11" x14ac:dyDescent="0.15">
      <c r="A289" s="4" t="s">
        <v>18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1" spans="1:11" x14ac:dyDescent="0.15">
      <c r="B291" s="1" t="s">
        <v>59</v>
      </c>
      <c r="C291" s="1" t="s">
        <v>101</v>
      </c>
      <c r="D291" s="1" t="s">
        <v>102</v>
      </c>
      <c r="E291" s="1" t="s">
        <v>103</v>
      </c>
      <c r="F291" s="1" t="s">
        <v>104</v>
      </c>
    </row>
    <row r="292" spans="1:11" x14ac:dyDescent="0.15">
      <c r="A292" s="1" t="s">
        <v>68</v>
      </c>
      <c r="B292" s="1">
        <v>600</v>
      </c>
      <c r="C292" s="1">
        <v>12</v>
      </c>
      <c r="D292" s="1">
        <v>269</v>
      </c>
      <c r="E292" s="1">
        <v>287</v>
      </c>
      <c r="F292" s="1">
        <v>32</v>
      </c>
    </row>
    <row r="293" spans="1:11" x14ac:dyDescent="0.15">
      <c r="A293" s="1" t="s">
        <v>69</v>
      </c>
      <c r="B293" s="1">
        <v>272</v>
      </c>
      <c r="C293" s="1">
        <v>3</v>
      </c>
      <c r="D293" s="1">
        <v>121</v>
      </c>
      <c r="E293" s="1">
        <v>131</v>
      </c>
      <c r="F293" s="1">
        <v>17</v>
      </c>
    </row>
    <row r="294" spans="1:11" x14ac:dyDescent="0.15">
      <c r="A294" s="1" t="s">
        <v>70</v>
      </c>
      <c r="B294" s="1">
        <v>285</v>
      </c>
      <c r="C294" s="1">
        <v>8</v>
      </c>
      <c r="D294" s="1">
        <v>124</v>
      </c>
      <c r="E294" s="1">
        <v>139</v>
      </c>
      <c r="F294" s="1">
        <v>14</v>
      </c>
    </row>
    <row r="295" spans="1:11" x14ac:dyDescent="0.15">
      <c r="A295" s="1" t="s">
        <v>71</v>
      </c>
      <c r="B295" s="1">
        <v>43</v>
      </c>
      <c r="C295" s="1">
        <v>1</v>
      </c>
      <c r="D295" s="1">
        <v>24</v>
      </c>
      <c r="E295" s="1">
        <v>17</v>
      </c>
      <c r="F295" s="1">
        <v>1</v>
      </c>
    </row>
    <row r="297" spans="1:11" x14ac:dyDescent="0.15">
      <c r="B297" s="1" t="s">
        <v>59</v>
      </c>
      <c r="C297" s="1" t="s">
        <v>101</v>
      </c>
      <c r="D297" s="1" t="s">
        <v>102</v>
      </c>
      <c r="E297" s="1" t="s">
        <v>103</v>
      </c>
      <c r="F297" s="1" t="s">
        <v>104</v>
      </c>
    </row>
    <row r="298" spans="1:11" x14ac:dyDescent="0.15">
      <c r="A298" s="1" t="s">
        <v>68</v>
      </c>
      <c r="B298" s="2">
        <v>1</v>
      </c>
      <c r="C298" s="2">
        <v>0.02</v>
      </c>
      <c r="D298" s="2">
        <v>0.44799999999999995</v>
      </c>
      <c r="E298" s="2">
        <v>0.47799999999999998</v>
      </c>
      <c r="F298" s="2">
        <v>5.2999999999999999E-2</v>
      </c>
    </row>
    <row r="299" spans="1:11" x14ac:dyDescent="0.15">
      <c r="A299" s="1" t="s">
        <v>69</v>
      </c>
      <c r="B299" s="2">
        <v>1</v>
      </c>
      <c r="C299" s="2">
        <v>1.1000000000000001E-2</v>
      </c>
      <c r="D299" s="2">
        <v>0.44500000000000001</v>
      </c>
      <c r="E299" s="2">
        <v>0.48200000000000004</v>
      </c>
      <c r="F299" s="2">
        <v>6.3E-2</v>
      </c>
    </row>
    <row r="300" spans="1:11" x14ac:dyDescent="0.15">
      <c r="A300" s="1" t="s">
        <v>70</v>
      </c>
      <c r="B300" s="2">
        <v>1</v>
      </c>
      <c r="C300" s="2">
        <v>2.7999999999999997E-2</v>
      </c>
      <c r="D300" s="2">
        <v>0.435</v>
      </c>
      <c r="E300" s="2">
        <v>0.48799999999999999</v>
      </c>
      <c r="F300" s="2">
        <v>4.9000000000000002E-2</v>
      </c>
    </row>
    <row r="301" spans="1:11" x14ac:dyDescent="0.15">
      <c r="A301" s="1" t="s">
        <v>71</v>
      </c>
      <c r="B301" s="2">
        <v>1</v>
      </c>
      <c r="C301" s="2">
        <v>2.3E-2</v>
      </c>
      <c r="D301" s="2">
        <v>0.55799999999999994</v>
      </c>
      <c r="E301" s="2">
        <v>0.39500000000000002</v>
      </c>
      <c r="F301" s="2">
        <v>2.3E-2</v>
      </c>
    </row>
    <row r="302" spans="1:11" x14ac:dyDescent="0.15">
      <c r="B302" s="2" t="s">
        <v>72</v>
      </c>
      <c r="C302" s="2" t="s">
        <v>72</v>
      </c>
      <c r="D302" s="2" t="s">
        <v>72</v>
      </c>
      <c r="E302" s="2" t="s">
        <v>72</v>
      </c>
      <c r="F302" s="2" t="s">
        <v>72</v>
      </c>
    </row>
    <row r="305" spans="1:11" x14ac:dyDescent="0.15">
      <c r="A305" s="4" t="s">
        <v>19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7" spans="1:11" x14ac:dyDescent="0.15">
      <c r="B307" s="1" t="s">
        <v>59</v>
      </c>
      <c r="C307" s="1" t="s">
        <v>101</v>
      </c>
      <c r="D307" s="1" t="s">
        <v>102</v>
      </c>
      <c r="E307" s="1" t="s">
        <v>103</v>
      </c>
      <c r="F307" s="1" t="s">
        <v>104</v>
      </c>
    </row>
    <row r="308" spans="1:11" x14ac:dyDescent="0.15">
      <c r="A308" s="1" t="s">
        <v>68</v>
      </c>
      <c r="B308" s="1">
        <v>600</v>
      </c>
      <c r="C308" s="1">
        <v>81</v>
      </c>
      <c r="D308" s="1">
        <v>410</v>
      </c>
      <c r="E308" s="1">
        <v>70</v>
      </c>
      <c r="F308" s="1">
        <v>39</v>
      </c>
    </row>
    <row r="309" spans="1:11" x14ac:dyDescent="0.15">
      <c r="A309" s="1" t="s">
        <v>69</v>
      </c>
      <c r="B309" s="1">
        <v>272</v>
      </c>
      <c r="C309" s="1">
        <v>37</v>
      </c>
      <c r="D309" s="1">
        <v>184</v>
      </c>
      <c r="E309" s="1">
        <v>27</v>
      </c>
      <c r="F309" s="1">
        <v>24</v>
      </c>
    </row>
    <row r="310" spans="1:11" x14ac:dyDescent="0.15">
      <c r="A310" s="1" t="s">
        <v>70</v>
      </c>
      <c r="B310" s="1">
        <v>285</v>
      </c>
      <c r="C310" s="1">
        <v>43</v>
      </c>
      <c r="D310" s="1">
        <v>196</v>
      </c>
      <c r="E310" s="1">
        <v>33</v>
      </c>
      <c r="F310" s="1">
        <v>13</v>
      </c>
    </row>
    <row r="311" spans="1:11" x14ac:dyDescent="0.15">
      <c r="A311" s="1" t="s">
        <v>71</v>
      </c>
      <c r="B311" s="1">
        <v>43</v>
      </c>
      <c r="C311" s="1">
        <v>1</v>
      </c>
      <c r="D311" s="1">
        <v>30</v>
      </c>
      <c r="E311" s="1">
        <v>10</v>
      </c>
      <c r="F311" s="1">
        <v>2</v>
      </c>
    </row>
    <row r="313" spans="1:11" x14ac:dyDescent="0.15">
      <c r="B313" s="1" t="s">
        <v>59</v>
      </c>
      <c r="C313" s="1" t="s">
        <v>101</v>
      </c>
      <c r="D313" s="1" t="s">
        <v>102</v>
      </c>
      <c r="E313" s="1" t="s">
        <v>103</v>
      </c>
      <c r="F313" s="1" t="s">
        <v>104</v>
      </c>
    </row>
    <row r="314" spans="1:11" x14ac:dyDescent="0.15">
      <c r="A314" s="1" t="s">
        <v>68</v>
      </c>
      <c r="B314" s="2">
        <v>1</v>
      </c>
      <c r="C314" s="2">
        <v>0.13500000000000001</v>
      </c>
      <c r="D314" s="2">
        <v>0.68299999999999994</v>
      </c>
      <c r="E314" s="2">
        <v>0.11699999999999999</v>
      </c>
      <c r="F314" s="2">
        <v>6.5000000000000002E-2</v>
      </c>
    </row>
    <row r="315" spans="1:11" x14ac:dyDescent="0.15">
      <c r="A315" s="1" t="s">
        <v>69</v>
      </c>
      <c r="B315" s="2">
        <v>1</v>
      </c>
      <c r="C315" s="2">
        <v>0.13600000000000001</v>
      </c>
      <c r="D315" s="2">
        <v>0.67599999999999993</v>
      </c>
      <c r="E315" s="2">
        <v>9.9000000000000005E-2</v>
      </c>
      <c r="F315" s="2">
        <v>8.8000000000000009E-2</v>
      </c>
    </row>
    <row r="316" spans="1:11" x14ac:dyDescent="0.15">
      <c r="A316" s="1" t="s">
        <v>70</v>
      </c>
      <c r="B316" s="2">
        <v>1</v>
      </c>
      <c r="C316" s="2">
        <v>0.151</v>
      </c>
      <c r="D316" s="2">
        <v>0.68799999999999994</v>
      </c>
      <c r="E316" s="2">
        <v>0.11599999999999999</v>
      </c>
      <c r="F316" s="2">
        <v>4.5999999999999999E-2</v>
      </c>
    </row>
    <row r="317" spans="1:11" x14ac:dyDescent="0.15">
      <c r="A317" s="1" t="s">
        <v>71</v>
      </c>
      <c r="B317" s="2">
        <v>1</v>
      </c>
      <c r="C317" s="2">
        <v>2.3E-2</v>
      </c>
      <c r="D317" s="2">
        <v>0.69799999999999995</v>
      </c>
      <c r="E317" s="2">
        <v>0.23300000000000001</v>
      </c>
      <c r="F317" s="2">
        <v>4.7E-2</v>
      </c>
    </row>
    <row r="318" spans="1:11" x14ac:dyDescent="0.15">
      <c r="B318" s="2" t="s">
        <v>72</v>
      </c>
      <c r="C318" s="2" t="s">
        <v>72</v>
      </c>
      <c r="D318" s="2" t="s">
        <v>72</v>
      </c>
      <c r="E318" s="2" t="s">
        <v>72</v>
      </c>
      <c r="F318" s="2" t="s">
        <v>72</v>
      </c>
    </row>
    <row r="321" spans="1:11" x14ac:dyDescent="0.15">
      <c r="A321" s="4" t="s">
        <v>20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3" spans="1:11" x14ac:dyDescent="0.15">
      <c r="B323" s="1" t="s">
        <v>59</v>
      </c>
      <c r="C323" s="1" t="s">
        <v>105</v>
      </c>
      <c r="D323" s="1" t="s">
        <v>106</v>
      </c>
      <c r="E323" s="1" t="s">
        <v>107</v>
      </c>
      <c r="F323" s="1" t="s">
        <v>108</v>
      </c>
    </row>
    <row r="324" spans="1:11" x14ac:dyDescent="0.15">
      <c r="A324" s="1" t="s">
        <v>68</v>
      </c>
      <c r="B324" s="1">
        <v>600</v>
      </c>
      <c r="C324" s="1">
        <v>173</v>
      </c>
      <c r="D324" s="1">
        <v>248</v>
      </c>
      <c r="E324" s="1">
        <v>136</v>
      </c>
      <c r="F324" s="1">
        <v>43</v>
      </c>
    </row>
    <row r="325" spans="1:11" x14ac:dyDescent="0.15">
      <c r="A325" s="1" t="s">
        <v>69</v>
      </c>
      <c r="B325" s="1">
        <v>272</v>
      </c>
      <c r="C325" s="1">
        <v>108</v>
      </c>
      <c r="D325" s="1">
        <v>111</v>
      </c>
      <c r="E325" s="1">
        <v>42</v>
      </c>
      <c r="F325" s="1">
        <v>11</v>
      </c>
    </row>
    <row r="326" spans="1:11" x14ac:dyDescent="0.15">
      <c r="A326" s="1" t="s">
        <v>70</v>
      </c>
      <c r="B326" s="1">
        <v>285</v>
      </c>
      <c r="C326" s="1">
        <v>58</v>
      </c>
      <c r="D326" s="1">
        <v>121</v>
      </c>
      <c r="E326" s="1">
        <v>79</v>
      </c>
      <c r="F326" s="1">
        <v>27</v>
      </c>
    </row>
    <row r="327" spans="1:11" x14ac:dyDescent="0.15">
      <c r="A327" s="1" t="s">
        <v>71</v>
      </c>
      <c r="B327" s="1">
        <v>43</v>
      </c>
      <c r="C327" s="1">
        <v>7</v>
      </c>
      <c r="D327" s="1">
        <v>16</v>
      </c>
      <c r="E327" s="1">
        <v>15</v>
      </c>
      <c r="F327" s="1">
        <v>5</v>
      </c>
    </row>
    <row r="329" spans="1:11" x14ac:dyDescent="0.15">
      <c r="B329" s="1" t="s">
        <v>59</v>
      </c>
      <c r="C329" s="1" t="s">
        <v>105</v>
      </c>
      <c r="D329" s="1" t="s">
        <v>106</v>
      </c>
      <c r="E329" s="1" t="s">
        <v>107</v>
      </c>
      <c r="F329" s="1" t="s">
        <v>108</v>
      </c>
    </row>
    <row r="330" spans="1:11" x14ac:dyDescent="0.15">
      <c r="A330" s="1" t="s">
        <v>68</v>
      </c>
      <c r="B330" s="2">
        <v>1</v>
      </c>
      <c r="C330" s="2">
        <v>0.28800000000000003</v>
      </c>
      <c r="D330" s="2">
        <v>0.41299999999999998</v>
      </c>
      <c r="E330" s="2">
        <v>0.22699999999999998</v>
      </c>
      <c r="F330" s="2">
        <v>7.2000000000000008E-2</v>
      </c>
    </row>
    <row r="331" spans="1:11" x14ac:dyDescent="0.15">
      <c r="A331" s="1" t="s">
        <v>69</v>
      </c>
      <c r="B331" s="2">
        <v>1</v>
      </c>
      <c r="C331" s="2">
        <v>0.39700000000000002</v>
      </c>
      <c r="D331" s="2">
        <v>0.40799999999999997</v>
      </c>
      <c r="E331" s="2">
        <v>0.154</v>
      </c>
      <c r="F331" s="2">
        <v>0.04</v>
      </c>
    </row>
    <row r="332" spans="1:11" x14ac:dyDescent="0.15">
      <c r="A332" s="1" t="s">
        <v>70</v>
      </c>
      <c r="B332" s="2">
        <v>1</v>
      </c>
      <c r="C332" s="2">
        <v>0.20399999999999999</v>
      </c>
      <c r="D332" s="2">
        <v>0.42499999999999999</v>
      </c>
      <c r="E332" s="2">
        <v>0.27699999999999997</v>
      </c>
      <c r="F332" s="2">
        <v>9.5000000000000001E-2</v>
      </c>
    </row>
    <row r="333" spans="1:11" x14ac:dyDescent="0.15">
      <c r="A333" s="1" t="s">
        <v>71</v>
      </c>
      <c r="B333" s="2">
        <v>1</v>
      </c>
      <c r="C333" s="2">
        <v>0.16300000000000001</v>
      </c>
      <c r="D333" s="2">
        <v>0.37200000000000005</v>
      </c>
      <c r="E333" s="2">
        <v>0.34899999999999998</v>
      </c>
      <c r="F333" s="2">
        <v>0.11599999999999999</v>
      </c>
    </row>
    <row r="334" spans="1:11" x14ac:dyDescent="0.15">
      <c r="B334" s="2" t="s">
        <v>72</v>
      </c>
      <c r="C334" s="2" t="s">
        <v>72</v>
      </c>
      <c r="D334" s="2" t="s">
        <v>72</v>
      </c>
      <c r="E334" s="2" t="s">
        <v>72</v>
      </c>
      <c r="F334" s="2" t="s">
        <v>72</v>
      </c>
    </row>
    <row r="337" spans="1:11" x14ac:dyDescent="0.15">
      <c r="A337" s="4" t="s">
        <v>21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9" spans="1:11" x14ac:dyDescent="0.15">
      <c r="B339" s="1" t="s">
        <v>59</v>
      </c>
      <c r="C339" s="1" t="s">
        <v>109</v>
      </c>
      <c r="D339" s="1" t="s">
        <v>110</v>
      </c>
      <c r="E339" s="1" t="s">
        <v>111</v>
      </c>
      <c r="F339" s="1" t="s">
        <v>112</v>
      </c>
      <c r="G339" s="1" t="s">
        <v>113</v>
      </c>
      <c r="H339" s="1" t="s">
        <v>114</v>
      </c>
      <c r="I339" s="1" t="s">
        <v>108</v>
      </c>
    </row>
    <row r="340" spans="1:11" x14ac:dyDescent="0.15">
      <c r="A340" s="1" t="s">
        <v>68</v>
      </c>
      <c r="B340" s="1">
        <v>600</v>
      </c>
      <c r="C340" s="1">
        <v>50</v>
      </c>
      <c r="D340" s="1">
        <v>28</v>
      </c>
      <c r="E340" s="1">
        <v>63</v>
      </c>
      <c r="F340" s="1">
        <v>83</v>
      </c>
      <c r="G340" s="1">
        <v>114</v>
      </c>
      <c r="H340" s="1">
        <v>191</v>
      </c>
      <c r="I340" s="1">
        <v>71</v>
      </c>
    </row>
    <row r="341" spans="1:11" x14ac:dyDescent="0.15">
      <c r="A341" s="1" t="s">
        <v>69</v>
      </c>
      <c r="B341" s="1">
        <v>272</v>
      </c>
      <c r="C341" s="1">
        <v>27</v>
      </c>
      <c r="D341" s="1">
        <v>13</v>
      </c>
      <c r="E341" s="1">
        <v>25</v>
      </c>
      <c r="F341" s="1">
        <v>42</v>
      </c>
      <c r="G341" s="1">
        <v>60</v>
      </c>
      <c r="H341" s="1">
        <v>76</v>
      </c>
      <c r="I341" s="1">
        <v>29</v>
      </c>
    </row>
    <row r="342" spans="1:11" x14ac:dyDescent="0.15">
      <c r="A342" s="1" t="s">
        <v>70</v>
      </c>
      <c r="B342" s="1">
        <v>285</v>
      </c>
      <c r="C342" s="1">
        <v>20</v>
      </c>
      <c r="D342" s="1">
        <v>10</v>
      </c>
      <c r="E342" s="1">
        <v>38</v>
      </c>
      <c r="F342" s="1">
        <v>34</v>
      </c>
      <c r="G342" s="1">
        <v>47</v>
      </c>
      <c r="H342" s="1">
        <v>100</v>
      </c>
      <c r="I342" s="1">
        <v>36</v>
      </c>
    </row>
    <row r="343" spans="1:11" x14ac:dyDescent="0.15">
      <c r="A343" s="1" t="s">
        <v>71</v>
      </c>
      <c r="B343" s="1">
        <v>43</v>
      </c>
      <c r="C343" s="1">
        <v>3</v>
      </c>
      <c r="D343" s="1">
        <v>5</v>
      </c>
      <c r="E343" s="1">
        <v>0</v>
      </c>
      <c r="F343" s="1">
        <v>7</v>
      </c>
      <c r="G343" s="1">
        <v>7</v>
      </c>
      <c r="H343" s="1">
        <v>15</v>
      </c>
      <c r="I343" s="1">
        <v>6</v>
      </c>
    </row>
    <row r="345" spans="1:11" x14ac:dyDescent="0.15">
      <c r="B345" s="1" t="s">
        <v>59</v>
      </c>
      <c r="C345" s="1" t="s">
        <v>109</v>
      </c>
      <c r="D345" s="1" t="s">
        <v>110</v>
      </c>
      <c r="E345" s="1" t="s">
        <v>111</v>
      </c>
      <c r="F345" s="1" t="s">
        <v>112</v>
      </c>
      <c r="G345" s="1" t="s">
        <v>113</v>
      </c>
      <c r="H345" s="1" t="s">
        <v>114</v>
      </c>
      <c r="I345" s="1" t="s">
        <v>108</v>
      </c>
    </row>
    <row r="346" spans="1:11" x14ac:dyDescent="0.15">
      <c r="A346" s="1" t="s">
        <v>68</v>
      </c>
      <c r="B346" s="2">
        <v>1</v>
      </c>
      <c r="C346" s="2">
        <v>8.3000000000000004E-2</v>
      </c>
      <c r="D346" s="2">
        <v>4.7E-2</v>
      </c>
      <c r="E346" s="2">
        <v>0.105</v>
      </c>
      <c r="F346" s="2">
        <v>0.13800000000000001</v>
      </c>
      <c r="G346" s="2">
        <v>0.19</v>
      </c>
      <c r="H346" s="2">
        <v>0.318</v>
      </c>
      <c r="I346" s="2">
        <v>0.11800000000000001</v>
      </c>
    </row>
    <row r="347" spans="1:11" x14ac:dyDescent="0.15">
      <c r="A347" s="1" t="s">
        <v>69</v>
      </c>
      <c r="B347" s="2">
        <v>1</v>
      </c>
      <c r="C347" s="2">
        <v>9.9000000000000005E-2</v>
      </c>
      <c r="D347" s="2">
        <v>4.8000000000000001E-2</v>
      </c>
      <c r="E347" s="2">
        <v>9.1999999999999998E-2</v>
      </c>
      <c r="F347" s="2">
        <v>0.154</v>
      </c>
      <c r="G347" s="2">
        <v>0.221</v>
      </c>
      <c r="H347" s="2">
        <v>0.27899999999999997</v>
      </c>
      <c r="I347" s="2">
        <v>0.107</v>
      </c>
    </row>
    <row r="348" spans="1:11" x14ac:dyDescent="0.15">
      <c r="A348" s="1" t="s">
        <v>70</v>
      </c>
      <c r="B348" s="2">
        <v>1</v>
      </c>
      <c r="C348" s="2">
        <v>7.0000000000000007E-2</v>
      </c>
      <c r="D348" s="2">
        <v>3.5000000000000003E-2</v>
      </c>
      <c r="E348" s="2">
        <v>0.13300000000000001</v>
      </c>
      <c r="F348" s="2">
        <v>0.11900000000000001</v>
      </c>
      <c r="G348" s="2">
        <v>0.16500000000000001</v>
      </c>
      <c r="H348" s="2">
        <v>0.35100000000000003</v>
      </c>
      <c r="I348" s="2">
        <v>0.126</v>
      </c>
    </row>
    <row r="349" spans="1:11" x14ac:dyDescent="0.15">
      <c r="A349" s="1" t="s">
        <v>71</v>
      </c>
      <c r="B349" s="2">
        <v>1</v>
      </c>
      <c r="C349" s="2">
        <v>7.0000000000000007E-2</v>
      </c>
      <c r="D349" s="2">
        <v>0.11599999999999999</v>
      </c>
      <c r="E349" s="2">
        <v>0</v>
      </c>
      <c r="F349" s="2">
        <v>0.16300000000000001</v>
      </c>
      <c r="G349" s="2">
        <v>0.16300000000000001</v>
      </c>
      <c r="H349" s="2">
        <v>0.34899999999999998</v>
      </c>
      <c r="I349" s="2">
        <v>0.14000000000000001</v>
      </c>
    </row>
    <row r="350" spans="1:11" x14ac:dyDescent="0.15">
      <c r="B350" s="2" t="s">
        <v>72</v>
      </c>
      <c r="C350" s="2" t="s">
        <v>72</v>
      </c>
      <c r="D350" s="2" t="s">
        <v>72</v>
      </c>
      <c r="E350" s="2" t="s">
        <v>72</v>
      </c>
      <c r="F350" s="2" t="s">
        <v>72</v>
      </c>
      <c r="G350" s="2" t="s">
        <v>72</v>
      </c>
      <c r="H350" s="2" t="s">
        <v>72</v>
      </c>
      <c r="I350" s="2" t="s">
        <v>72</v>
      </c>
    </row>
    <row r="353" spans="1:22" x14ac:dyDescent="0.15">
      <c r="A353" s="4" t="s">
        <v>22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5" spans="1:22" x14ac:dyDescent="0.15">
      <c r="B355" s="1" t="s">
        <v>59</v>
      </c>
      <c r="C355" s="1" t="s">
        <v>115</v>
      </c>
      <c r="D355" s="1" t="s">
        <v>116</v>
      </c>
      <c r="E355" s="1" t="s">
        <v>117</v>
      </c>
      <c r="F355" s="1" t="s">
        <v>118</v>
      </c>
      <c r="G355" s="1" t="s">
        <v>119</v>
      </c>
      <c r="H355" s="1" t="s">
        <v>120</v>
      </c>
      <c r="I355" s="1" t="s">
        <v>121</v>
      </c>
      <c r="J355" s="1" t="s">
        <v>122</v>
      </c>
      <c r="K355" s="1" t="s">
        <v>123</v>
      </c>
      <c r="L355" s="1" t="s">
        <v>124</v>
      </c>
      <c r="M355" s="1" t="s">
        <v>125</v>
      </c>
      <c r="N355" s="1" t="s">
        <v>126</v>
      </c>
      <c r="O355" s="1" t="s">
        <v>127</v>
      </c>
      <c r="P355" s="1" t="s">
        <v>128</v>
      </c>
      <c r="Q355" s="1" t="s">
        <v>129</v>
      </c>
      <c r="R355" s="1" t="s">
        <v>130</v>
      </c>
      <c r="S355" s="1" t="s">
        <v>131</v>
      </c>
      <c r="T355" s="1" t="s">
        <v>132</v>
      </c>
      <c r="U355" s="1" t="s">
        <v>95</v>
      </c>
      <c r="V355" s="1" t="s">
        <v>96</v>
      </c>
    </row>
    <row r="356" spans="1:22" x14ac:dyDescent="0.15">
      <c r="A356" s="1" t="s">
        <v>68</v>
      </c>
      <c r="B356" s="1">
        <v>600</v>
      </c>
      <c r="C356" s="1">
        <v>173</v>
      </c>
      <c r="D356" s="1">
        <v>158</v>
      </c>
      <c r="E356" s="1">
        <v>140</v>
      </c>
      <c r="F356" s="1">
        <v>293</v>
      </c>
      <c r="G356" s="1">
        <v>29</v>
      </c>
      <c r="H356" s="1">
        <v>67</v>
      </c>
      <c r="I356" s="1">
        <v>51</v>
      </c>
      <c r="J356" s="1">
        <v>48</v>
      </c>
      <c r="K356" s="1">
        <v>45</v>
      </c>
      <c r="L356" s="1">
        <v>57</v>
      </c>
      <c r="M356" s="1">
        <v>127</v>
      </c>
      <c r="N356" s="1">
        <v>145</v>
      </c>
      <c r="O356" s="1">
        <v>29</v>
      </c>
      <c r="P356" s="1">
        <v>290</v>
      </c>
      <c r="Q356" s="1">
        <v>53</v>
      </c>
      <c r="R356" s="1">
        <v>66</v>
      </c>
      <c r="S356" s="1">
        <v>38</v>
      </c>
      <c r="T356" s="1">
        <v>49</v>
      </c>
      <c r="U356" s="1">
        <v>5</v>
      </c>
      <c r="V356" s="1">
        <v>80</v>
      </c>
    </row>
    <row r="357" spans="1:22" x14ac:dyDescent="0.15">
      <c r="A357" s="1" t="s">
        <v>69</v>
      </c>
      <c r="B357" s="1">
        <v>272</v>
      </c>
      <c r="C357" s="1">
        <v>64</v>
      </c>
      <c r="D357" s="1">
        <v>76</v>
      </c>
      <c r="E357" s="1">
        <v>74</v>
      </c>
      <c r="F357" s="1">
        <v>137</v>
      </c>
      <c r="G357" s="1">
        <v>14</v>
      </c>
      <c r="H357" s="1">
        <v>34</v>
      </c>
      <c r="I357" s="1">
        <v>25</v>
      </c>
      <c r="J357" s="1">
        <v>26</v>
      </c>
      <c r="K357" s="1">
        <v>24</v>
      </c>
      <c r="L357" s="1">
        <v>28</v>
      </c>
      <c r="M357" s="1">
        <v>60</v>
      </c>
      <c r="N357" s="1">
        <v>71</v>
      </c>
      <c r="O357" s="1">
        <v>18</v>
      </c>
      <c r="P357" s="1">
        <v>144</v>
      </c>
      <c r="Q357" s="1">
        <v>25</v>
      </c>
      <c r="R357" s="1">
        <v>33</v>
      </c>
      <c r="S357" s="1">
        <v>23</v>
      </c>
      <c r="T357" s="1">
        <v>19</v>
      </c>
      <c r="U357" s="1">
        <v>2</v>
      </c>
      <c r="V357" s="1">
        <v>37</v>
      </c>
    </row>
    <row r="358" spans="1:22" x14ac:dyDescent="0.15">
      <c r="A358" s="1" t="s">
        <v>70</v>
      </c>
      <c r="B358" s="1">
        <v>285</v>
      </c>
      <c r="C358" s="1">
        <v>92</v>
      </c>
      <c r="D358" s="1">
        <v>71</v>
      </c>
      <c r="E358" s="1">
        <v>56</v>
      </c>
      <c r="F358" s="1">
        <v>130</v>
      </c>
      <c r="G358" s="1">
        <v>13</v>
      </c>
      <c r="H358" s="1">
        <v>28</v>
      </c>
      <c r="I358" s="1">
        <v>22</v>
      </c>
      <c r="J358" s="1">
        <v>20</v>
      </c>
      <c r="K358" s="1">
        <v>18</v>
      </c>
      <c r="L358" s="1">
        <v>24</v>
      </c>
      <c r="M358" s="1">
        <v>60</v>
      </c>
      <c r="N358" s="1">
        <v>68</v>
      </c>
      <c r="O358" s="1">
        <v>9</v>
      </c>
      <c r="P358" s="1">
        <v>134</v>
      </c>
      <c r="Q358" s="1">
        <v>23</v>
      </c>
      <c r="R358" s="1">
        <v>29</v>
      </c>
      <c r="S358" s="1">
        <v>13</v>
      </c>
      <c r="T358" s="1">
        <v>27</v>
      </c>
      <c r="U358" s="1">
        <v>2</v>
      </c>
      <c r="V358" s="1">
        <v>36</v>
      </c>
    </row>
    <row r="359" spans="1:22" x14ac:dyDescent="0.15">
      <c r="A359" s="1" t="s">
        <v>71</v>
      </c>
      <c r="B359" s="1">
        <v>43</v>
      </c>
      <c r="C359" s="1">
        <v>17</v>
      </c>
      <c r="D359" s="1">
        <v>11</v>
      </c>
      <c r="E359" s="1">
        <v>10</v>
      </c>
      <c r="F359" s="1">
        <v>26</v>
      </c>
      <c r="G359" s="1">
        <v>2</v>
      </c>
      <c r="H359" s="1">
        <v>5</v>
      </c>
      <c r="I359" s="1">
        <v>4</v>
      </c>
      <c r="J359" s="1">
        <v>2</v>
      </c>
      <c r="K359" s="1">
        <v>3</v>
      </c>
      <c r="L359" s="1">
        <v>5</v>
      </c>
      <c r="M359" s="1">
        <v>7</v>
      </c>
      <c r="N359" s="1">
        <v>6</v>
      </c>
      <c r="O359" s="1">
        <v>2</v>
      </c>
      <c r="P359" s="1">
        <v>12</v>
      </c>
      <c r="Q359" s="1">
        <v>5</v>
      </c>
      <c r="R359" s="1">
        <v>4</v>
      </c>
      <c r="S359" s="1">
        <v>2</v>
      </c>
      <c r="T359" s="1">
        <v>3</v>
      </c>
      <c r="U359" s="1">
        <v>1</v>
      </c>
      <c r="V359" s="1">
        <v>7</v>
      </c>
    </row>
    <row r="361" spans="1:22" x14ac:dyDescent="0.15">
      <c r="B361" s="1" t="s">
        <v>59</v>
      </c>
      <c r="C361" s="1" t="s">
        <v>115</v>
      </c>
      <c r="D361" s="1" t="s">
        <v>116</v>
      </c>
      <c r="E361" s="1" t="s">
        <v>117</v>
      </c>
      <c r="F361" s="1" t="s">
        <v>118</v>
      </c>
      <c r="G361" s="1" t="s">
        <v>119</v>
      </c>
      <c r="H361" s="1" t="s">
        <v>120</v>
      </c>
      <c r="I361" s="1" t="s">
        <v>121</v>
      </c>
      <c r="J361" s="1" t="s">
        <v>122</v>
      </c>
      <c r="K361" s="1" t="s">
        <v>123</v>
      </c>
      <c r="L361" s="1" t="s">
        <v>124</v>
      </c>
      <c r="M361" s="1" t="s">
        <v>125</v>
      </c>
      <c r="N361" s="1" t="s">
        <v>126</v>
      </c>
      <c r="O361" s="1" t="s">
        <v>127</v>
      </c>
      <c r="P361" s="1" t="s">
        <v>128</v>
      </c>
      <c r="Q361" s="1" t="s">
        <v>129</v>
      </c>
      <c r="R361" s="1" t="s">
        <v>130</v>
      </c>
      <c r="S361" s="1" t="s">
        <v>131</v>
      </c>
      <c r="T361" s="1" t="s">
        <v>132</v>
      </c>
      <c r="U361" s="1" t="s">
        <v>95</v>
      </c>
      <c r="V361" s="1" t="s">
        <v>96</v>
      </c>
    </row>
    <row r="362" spans="1:22" x14ac:dyDescent="0.15">
      <c r="A362" s="1" t="s">
        <v>68</v>
      </c>
      <c r="B362" s="2">
        <v>1</v>
      </c>
      <c r="C362" s="2">
        <v>0.28800000000000003</v>
      </c>
      <c r="D362" s="2">
        <v>0.26300000000000001</v>
      </c>
      <c r="E362" s="2">
        <v>0.23300000000000001</v>
      </c>
      <c r="F362" s="2">
        <v>0.48799999999999999</v>
      </c>
      <c r="G362" s="2">
        <v>4.8000000000000001E-2</v>
      </c>
      <c r="H362" s="2">
        <v>0.11199999999999999</v>
      </c>
      <c r="I362" s="2">
        <v>8.5000000000000006E-2</v>
      </c>
      <c r="J362" s="2">
        <v>0.08</v>
      </c>
      <c r="K362" s="2">
        <v>7.4999999999999997E-2</v>
      </c>
      <c r="L362" s="2">
        <v>9.5000000000000001E-2</v>
      </c>
      <c r="M362" s="2">
        <v>0.21199999999999999</v>
      </c>
      <c r="N362" s="2">
        <v>0.24199999999999999</v>
      </c>
      <c r="O362" s="2">
        <v>4.8000000000000001E-2</v>
      </c>
      <c r="P362" s="2">
        <v>0.48299999999999998</v>
      </c>
      <c r="Q362" s="2">
        <v>8.8000000000000009E-2</v>
      </c>
      <c r="R362" s="2">
        <v>0.11</v>
      </c>
      <c r="S362" s="2">
        <v>6.3E-2</v>
      </c>
      <c r="T362" s="2">
        <v>8.199999999999999E-2</v>
      </c>
      <c r="U362" s="2">
        <v>8.0000000000000002E-3</v>
      </c>
      <c r="V362" s="2">
        <v>0.13300000000000001</v>
      </c>
    </row>
    <row r="363" spans="1:22" x14ac:dyDescent="0.15">
      <c r="A363" s="1" t="s">
        <v>69</v>
      </c>
      <c r="B363" s="2">
        <v>1</v>
      </c>
      <c r="C363" s="2">
        <v>0.23499999999999999</v>
      </c>
      <c r="D363" s="2">
        <v>0.27899999999999997</v>
      </c>
      <c r="E363" s="2">
        <v>0.27200000000000002</v>
      </c>
      <c r="F363" s="2">
        <v>0.504</v>
      </c>
      <c r="G363" s="2">
        <v>5.0999999999999997E-2</v>
      </c>
      <c r="H363" s="2">
        <v>0.125</v>
      </c>
      <c r="I363" s="2">
        <v>9.1999999999999998E-2</v>
      </c>
      <c r="J363" s="2">
        <v>9.6000000000000002E-2</v>
      </c>
      <c r="K363" s="2">
        <v>8.8000000000000009E-2</v>
      </c>
      <c r="L363" s="2">
        <v>0.10300000000000001</v>
      </c>
      <c r="M363" s="2">
        <v>0.221</v>
      </c>
      <c r="N363" s="2">
        <v>0.26100000000000001</v>
      </c>
      <c r="O363" s="2">
        <v>6.6000000000000003E-2</v>
      </c>
      <c r="P363" s="2">
        <v>0.52900000000000003</v>
      </c>
      <c r="Q363" s="2">
        <v>9.1999999999999998E-2</v>
      </c>
      <c r="R363" s="2">
        <v>0.121</v>
      </c>
      <c r="S363" s="2">
        <v>8.5000000000000006E-2</v>
      </c>
      <c r="T363" s="2">
        <v>7.0000000000000007E-2</v>
      </c>
      <c r="U363" s="2">
        <v>6.9999999999999993E-3</v>
      </c>
      <c r="V363" s="2">
        <v>0.13600000000000001</v>
      </c>
    </row>
    <row r="364" spans="1:22" x14ac:dyDescent="0.15">
      <c r="A364" s="1" t="s">
        <v>70</v>
      </c>
      <c r="B364" s="2">
        <v>1</v>
      </c>
      <c r="C364" s="2">
        <v>0.32299999999999995</v>
      </c>
      <c r="D364" s="2">
        <v>0.249</v>
      </c>
      <c r="E364" s="2">
        <v>0.19600000000000001</v>
      </c>
      <c r="F364" s="2">
        <v>0.45600000000000002</v>
      </c>
      <c r="G364" s="2">
        <v>4.5999999999999999E-2</v>
      </c>
      <c r="H364" s="2">
        <v>9.8000000000000004E-2</v>
      </c>
      <c r="I364" s="2">
        <v>7.6999999999999999E-2</v>
      </c>
      <c r="J364" s="2">
        <v>7.0000000000000007E-2</v>
      </c>
      <c r="K364" s="2">
        <v>6.3E-2</v>
      </c>
      <c r="L364" s="2">
        <v>8.4000000000000005E-2</v>
      </c>
      <c r="M364" s="2">
        <v>0.21100000000000002</v>
      </c>
      <c r="N364" s="2">
        <v>0.23899999999999999</v>
      </c>
      <c r="O364" s="2">
        <v>3.2000000000000001E-2</v>
      </c>
      <c r="P364" s="2">
        <v>0.47</v>
      </c>
      <c r="Q364" s="2">
        <v>8.1000000000000003E-2</v>
      </c>
      <c r="R364" s="2">
        <v>0.10199999999999999</v>
      </c>
      <c r="S364" s="2">
        <v>4.5999999999999999E-2</v>
      </c>
      <c r="T364" s="2">
        <v>9.5000000000000001E-2</v>
      </c>
      <c r="U364" s="2">
        <v>6.9999999999999993E-3</v>
      </c>
      <c r="V364" s="2">
        <v>0.126</v>
      </c>
    </row>
    <row r="365" spans="1:22" x14ac:dyDescent="0.15">
      <c r="A365" s="1" t="s">
        <v>71</v>
      </c>
      <c r="B365" s="2">
        <v>1</v>
      </c>
      <c r="C365" s="2">
        <v>0.39500000000000002</v>
      </c>
      <c r="D365" s="2">
        <v>0.25600000000000001</v>
      </c>
      <c r="E365" s="2">
        <v>0.23300000000000001</v>
      </c>
      <c r="F365" s="2">
        <v>0.60499999999999998</v>
      </c>
      <c r="G365" s="2">
        <v>4.7E-2</v>
      </c>
      <c r="H365" s="2">
        <v>0.11599999999999999</v>
      </c>
      <c r="I365" s="2">
        <v>9.3000000000000013E-2</v>
      </c>
      <c r="J365" s="2">
        <v>4.7E-2</v>
      </c>
      <c r="K365" s="2">
        <v>7.0000000000000007E-2</v>
      </c>
      <c r="L365" s="2">
        <v>0.11599999999999999</v>
      </c>
      <c r="M365" s="2">
        <v>0.16300000000000001</v>
      </c>
      <c r="N365" s="2">
        <v>0.14000000000000001</v>
      </c>
      <c r="O365" s="2">
        <v>4.7E-2</v>
      </c>
      <c r="P365" s="2">
        <v>0.27899999999999997</v>
      </c>
      <c r="Q365" s="2">
        <v>0.11599999999999999</v>
      </c>
      <c r="R365" s="2">
        <v>9.3000000000000013E-2</v>
      </c>
      <c r="S365" s="2">
        <v>4.7E-2</v>
      </c>
      <c r="T365" s="2">
        <v>7.0000000000000007E-2</v>
      </c>
      <c r="U365" s="2">
        <v>2.3E-2</v>
      </c>
      <c r="V365" s="2">
        <v>0.16300000000000001</v>
      </c>
    </row>
    <row r="366" spans="1:22" x14ac:dyDescent="0.15">
      <c r="B366" s="2" t="s">
        <v>72</v>
      </c>
      <c r="C366" s="2" t="s">
        <v>72</v>
      </c>
      <c r="D366" s="2" t="s">
        <v>72</v>
      </c>
      <c r="E366" s="2" t="s">
        <v>72</v>
      </c>
      <c r="F366" s="2" t="s">
        <v>72</v>
      </c>
      <c r="G366" s="2" t="s">
        <v>72</v>
      </c>
      <c r="H366" s="2" t="s">
        <v>72</v>
      </c>
      <c r="I366" s="2" t="s">
        <v>72</v>
      </c>
      <c r="J366" s="2" t="s">
        <v>72</v>
      </c>
      <c r="K366" s="2" t="s">
        <v>72</v>
      </c>
      <c r="L366" s="2" t="s">
        <v>72</v>
      </c>
      <c r="M366" s="2" t="s">
        <v>72</v>
      </c>
      <c r="N366" s="2" t="s">
        <v>72</v>
      </c>
      <c r="O366" s="2" t="s">
        <v>72</v>
      </c>
      <c r="P366" s="2" t="s">
        <v>72</v>
      </c>
      <c r="Q366" s="2" t="s">
        <v>72</v>
      </c>
      <c r="R366" s="2" t="s">
        <v>72</v>
      </c>
      <c r="S366" s="2" t="s">
        <v>72</v>
      </c>
      <c r="T366" s="2" t="s">
        <v>72</v>
      </c>
      <c r="U366" s="2" t="s">
        <v>72</v>
      </c>
      <c r="V366" s="2" t="s">
        <v>72</v>
      </c>
    </row>
    <row r="369" spans="1:21" x14ac:dyDescent="0.15">
      <c r="A369" s="4" t="s">
        <v>23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1" spans="1:21" x14ac:dyDescent="0.15">
      <c r="B371" s="1" t="s">
        <v>59</v>
      </c>
      <c r="C371" s="1" t="s">
        <v>115</v>
      </c>
      <c r="D371" s="1" t="s">
        <v>116</v>
      </c>
      <c r="E371" s="1" t="s">
        <v>117</v>
      </c>
      <c r="F371" s="1" t="s">
        <v>118</v>
      </c>
      <c r="G371" s="1" t="s">
        <v>119</v>
      </c>
      <c r="H371" s="1" t="s">
        <v>120</v>
      </c>
      <c r="I371" s="1" t="s">
        <v>121</v>
      </c>
      <c r="J371" s="1" t="s">
        <v>122</v>
      </c>
      <c r="K371" s="1" t="s">
        <v>123</v>
      </c>
      <c r="L371" s="1" t="s">
        <v>124</v>
      </c>
      <c r="M371" s="1" t="s">
        <v>125</v>
      </c>
      <c r="N371" s="1" t="s">
        <v>126</v>
      </c>
      <c r="O371" s="1" t="s">
        <v>127</v>
      </c>
      <c r="P371" s="1" t="s">
        <v>128</v>
      </c>
      <c r="Q371" s="1" t="s">
        <v>129</v>
      </c>
      <c r="R371" s="1" t="s">
        <v>130</v>
      </c>
      <c r="S371" s="1" t="s">
        <v>131</v>
      </c>
      <c r="T371" s="1" t="s">
        <v>132</v>
      </c>
      <c r="U371" s="1" t="s">
        <v>95</v>
      </c>
    </row>
    <row r="372" spans="1:21" x14ac:dyDescent="0.15">
      <c r="A372" s="1" t="s">
        <v>68</v>
      </c>
      <c r="B372" s="1">
        <v>520</v>
      </c>
      <c r="C372" s="1">
        <v>45</v>
      </c>
      <c r="D372" s="1">
        <v>41</v>
      </c>
      <c r="E372" s="1">
        <v>28</v>
      </c>
      <c r="F372" s="1">
        <v>101</v>
      </c>
      <c r="G372" s="1">
        <v>1</v>
      </c>
      <c r="H372" s="1">
        <v>23</v>
      </c>
      <c r="I372" s="1">
        <v>15</v>
      </c>
      <c r="J372" s="1">
        <v>15</v>
      </c>
      <c r="K372" s="1">
        <v>8</v>
      </c>
      <c r="L372" s="1">
        <v>6</v>
      </c>
      <c r="M372" s="1">
        <v>19</v>
      </c>
      <c r="N372" s="1">
        <v>31</v>
      </c>
      <c r="O372" s="1">
        <v>2</v>
      </c>
      <c r="P372" s="1">
        <v>146</v>
      </c>
      <c r="Q372" s="1">
        <v>6</v>
      </c>
      <c r="R372" s="1">
        <v>6</v>
      </c>
      <c r="S372" s="1">
        <v>6</v>
      </c>
      <c r="T372" s="1">
        <v>18</v>
      </c>
      <c r="U372" s="1">
        <v>3</v>
      </c>
    </row>
    <row r="373" spans="1:21" x14ac:dyDescent="0.15">
      <c r="A373" s="1" t="s">
        <v>69</v>
      </c>
      <c r="B373" s="1">
        <v>235</v>
      </c>
      <c r="C373" s="1">
        <v>11</v>
      </c>
      <c r="D373" s="1">
        <v>17</v>
      </c>
      <c r="E373" s="1">
        <v>17</v>
      </c>
      <c r="F373" s="1">
        <v>46</v>
      </c>
      <c r="G373" s="1">
        <v>0</v>
      </c>
      <c r="H373" s="1">
        <v>14</v>
      </c>
      <c r="I373" s="1">
        <v>7</v>
      </c>
      <c r="J373" s="1">
        <v>8</v>
      </c>
      <c r="K373" s="1">
        <v>5</v>
      </c>
      <c r="L373" s="1">
        <v>5</v>
      </c>
      <c r="M373" s="1">
        <v>4</v>
      </c>
      <c r="N373" s="1">
        <v>14</v>
      </c>
      <c r="O373" s="1">
        <v>1</v>
      </c>
      <c r="P373" s="1">
        <v>72</v>
      </c>
      <c r="Q373" s="1">
        <v>2</v>
      </c>
      <c r="R373" s="1">
        <v>3</v>
      </c>
      <c r="S373" s="1">
        <v>3</v>
      </c>
      <c r="T373" s="1">
        <v>5</v>
      </c>
      <c r="U373" s="1">
        <v>1</v>
      </c>
    </row>
    <row r="374" spans="1:21" x14ac:dyDescent="0.15">
      <c r="A374" s="1" t="s">
        <v>70</v>
      </c>
      <c r="B374" s="1">
        <v>249</v>
      </c>
      <c r="C374" s="1">
        <v>28</v>
      </c>
      <c r="D374" s="1">
        <v>21</v>
      </c>
      <c r="E374" s="1">
        <v>11</v>
      </c>
      <c r="F374" s="1">
        <v>45</v>
      </c>
      <c r="G374" s="1">
        <v>1</v>
      </c>
      <c r="H374" s="1">
        <v>7</v>
      </c>
      <c r="I374" s="1">
        <v>8</v>
      </c>
      <c r="J374" s="1">
        <v>5</v>
      </c>
      <c r="K374" s="1">
        <v>3</v>
      </c>
      <c r="L374" s="1">
        <v>0</v>
      </c>
      <c r="M374" s="1">
        <v>15</v>
      </c>
      <c r="N374" s="1">
        <v>16</v>
      </c>
      <c r="O374" s="1">
        <v>1</v>
      </c>
      <c r="P374" s="1">
        <v>66</v>
      </c>
      <c r="Q374" s="1">
        <v>3</v>
      </c>
      <c r="R374" s="1">
        <v>3</v>
      </c>
      <c r="S374" s="1">
        <v>3</v>
      </c>
      <c r="T374" s="1">
        <v>11</v>
      </c>
      <c r="U374" s="1">
        <v>2</v>
      </c>
    </row>
    <row r="375" spans="1:21" x14ac:dyDescent="0.15">
      <c r="A375" s="1" t="s">
        <v>71</v>
      </c>
      <c r="B375" s="1">
        <v>36</v>
      </c>
      <c r="C375" s="1">
        <v>6</v>
      </c>
      <c r="D375" s="1">
        <v>3</v>
      </c>
      <c r="E375" s="1">
        <v>0</v>
      </c>
      <c r="F375" s="1">
        <v>10</v>
      </c>
      <c r="G375" s="1">
        <v>0</v>
      </c>
      <c r="H375" s="1">
        <v>2</v>
      </c>
      <c r="I375" s="1">
        <v>0</v>
      </c>
      <c r="J375" s="1">
        <v>2</v>
      </c>
      <c r="K375" s="1">
        <v>0</v>
      </c>
      <c r="L375" s="1">
        <v>1</v>
      </c>
      <c r="M375" s="1">
        <v>0</v>
      </c>
      <c r="N375" s="1">
        <v>1</v>
      </c>
      <c r="O375" s="1">
        <v>0</v>
      </c>
      <c r="P375" s="1">
        <v>8</v>
      </c>
      <c r="Q375" s="1">
        <v>1</v>
      </c>
      <c r="R375" s="1">
        <v>0</v>
      </c>
      <c r="S375" s="1">
        <v>0</v>
      </c>
      <c r="T375" s="1">
        <v>2</v>
      </c>
      <c r="U375" s="1">
        <v>0</v>
      </c>
    </row>
    <row r="377" spans="1:21" x14ac:dyDescent="0.15">
      <c r="B377" s="1" t="s">
        <v>59</v>
      </c>
      <c r="C377" s="1" t="s">
        <v>115</v>
      </c>
      <c r="D377" s="1" t="s">
        <v>116</v>
      </c>
      <c r="E377" s="1" t="s">
        <v>117</v>
      </c>
      <c r="F377" s="1" t="s">
        <v>118</v>
      </c>
      <c r="G377" s="1" t="s">
        <v>119</v>
      </c>
      <c r="H377" s="1" t="s">
        <v>120</v>
      </c>
      <c r="I377" s="1" t="s">
        <v>121</v>
      </c>
      <c r="J377" s="1" t="s">
        <v>122</v>
      </c>
      <c r="K377" s="1" t="s">
        <v>123</v>
      </c>
      <c r="L377" s="1" t="s">
        <v>124</v>
      </c>
      <c r="M377" s="1" t="s">
        <v>125</v>
      </c>
      <c r="N377" s="1" t="s">
        <v>126</v>
      </c>
      <c r="O377" s="1" t="s">
        <v>127</v>
      </c>
      <c r="P377" s="1" t="s">
        <v>128</v>
      </c>
      <c r="Q377" s="1" t="s">
        <v>129</v>
      </c>
      <c r="R377" s="1" t="s">
        <v>130</v>
      </c>
      <c r="S377" s="1" t="s">
        <v>131</v>
      </c>
      <c r="T377" s="1" t="s">
        <v>132</v>
      </c>
      <c r="U377" s="1" t="s">
        <v>95</v>
      </c>
    </row>
    <row r="378" spans="1:21" x14ac:dyDescent="0.15">
      <c r="A378" s="1" t="s">
        <v>68</v>
      </c>
      <c r="B378" s="2">
        <v>1</v>
      </c>
      <c r="C378" s="2">
        <v>8.6999999999999994E-2</v>
      </c>
      <c r="D378" s="2">
        <v>7.9000000000000001E-2</v>
      </c>
      <c r="E378" s="2">
        <v>5.4000000000000006E-2</v>
      </c>
      <c r="F378" s="2">
        <v>0.19399999999999998</v>
      </c>
      <c r="G378" s="2">
        <v>2E-3</v>
      </c>
      <c r="H378" s="2">
        <v>4.4000000000000004E-2</v>
      </c>
      <c r="I378" s="2">
        <v>2.8999999999999998E-2</v>
      </c>
      <c r="J378" s="2">
        <v>2.8999999999999998E-2</v>
      </c>
      <c r="K378" s="2">
        <v>1.4999999999999999E-2</v>
      </c>
      <c r="L378" s="2">
        <v>1.2E-2</v>
      </c>
      <c r="M378" s="2">
        <v>3.7000000000000005E-2</v>
      </c>
      <c r="N378" s="2">
        <v>0.06</v>
      </c>
      <c r="O378" s="2">
        <v>4.0000000000000001E-3</v>
      </c>
      <c r="P378" s="2">
        <v>0.28100000000000003</v>
      </c>
      <c r="Q378" s="2">
        <v>1.2E-2</v>
      </c>
      <c r="R378" s="2">
        <v>1.2E-2</v>
      </c>
      <c r="S378" s="2">
        <v>1.2E-2</v>
      </c>
      <c r="T378" s="2">
        <v>3.5000000000000003E-2</v>
      </c>
      <c r="U378" s="2">
        <v>6.0000000000000001E-3</v>
      </c>
    </row>
    <row r="379" spans="1:21" x14ac:dyDescent="0.15">
      <c r="A379" s="1" t="s">
        <v>69</v>
      </c>
      <c r="B379" s="2">
        <v>1</v>
      </c>
      <c r="C379" s="2">
        <v>4.7E-2</v>
      </c>
      <c r="D379" s="2">
        <v>7.2000000000000008E-2</v>
      </c>
      <c r="E379" s="2">
        <v>7.2000000000000008E-2</v>
      </c>
      <c r="F379" s="2">
        <v>0.19600000000000001</v>
      </c>
      <c r="G379" s="2">
        <v>0</v>
      </c>
      <c r="H379" s="2">
        <v>0.06</v>
      </c>
      <c r="I379" s="2">
        <v>0.03</v>
      </c>
      <c r="J379" s="2">
        <v>3.4000000000000002E-2</v>
      </c>
      <c r="K379" s="2">
        <v>2.1000000000000001E-2</v>
      </c>
      <c r="L379" s="2">
        <v>2.1000000000000001E-2</v>
      </c>
      <c r="M379" s="2">
        <v>1.7000000000000001E-2</v>
      </c>
      <c r="N379" s="2">
        <v>0.06</v>
      </c>
      <c r="O379" s="2">
        <v>4.0000000000000001E-3</v>
      </c>
      <c r="P379" s="2">
        <v>0.30599999999999999</v>
      </c>
      <c r="Q379" s="2">
        <v>9.0000000000000011E-3</v>
      </c>
      <c r="R379" s="2">
        <v>1.3000000000000001E-2</v>
      </c>
      <c r="S379" s="2">
        <v>1.3000000000000001E-2</v>
      </c>
      <c r="T379" s="2">
        <v>2.1000000000000001E-2</v>
      </c>
      <c r="U379" s="2">
        <v>4.0000000000000001E-3</v>
      </c>
    </row>
    <row r="380" spans="1:21" x14ac:dyDescent="0.15">
      <c r="A380" s="1" t="s">
        <v>70</v>
      </c>
      <c r="B380" s="2">
        <v>1</v>
      </c>
      <c r="C380" s="2">
        <v>0.11199999999999999</v>
      </c>
      <c r="D380" s="2">
        <v>8.4000000000000005E-2</v>
      </c>
      <c r="E380" s="2">
        <v>4.4000000000000004E-2</v>
      </c>
      <c r="F380" s="2">
        <v>0.18100000000000002</v>
      </c>
      <c r="G380" s="2">
        <v>4.0000000000000001E-3</v>
      </c>
      <c r="H380" s="2">
        <v>2.7999999999999997E-2</v>
      </c>
      <c r="I380" s="2">
        <v>3.2000000000000001E-2</v>
      </c>
      <c r="J380" s="2">
        <v>0.02</v>
      </c>
      <c r="K380" s="2">
        <v>1.2E-2</v>
      </c>
      <c r="L380" s="2">
        <v>0</v>
      </c>
      <c r="M380" s="2">
        <v>0.06</v>
      </c>
      <c r="N380" s="2">
        <v>6.4000000000000001E-2</v>
      </c>
      <c r="O380" s="2">
        <v>4.0000000000000001E-3</v>
      </c>
      <c r="P380" s="2">
        <v>0.26500000000000001</v>
      </c>
      <c r="Q380" s="2">
        <v>1.2E-2</v>
      </c>
      <c r="R380" s="2">
        <v>1.2E-2</v>
      </c>
      <c r="S380" s="2">
        <v>1.2E-2</v>
      </c>
      <c r="T380" s="2">
        <v>4.4000000000000004E-2</v>
      </c>
      <c r="U380" s="2">
        <v>8.0000000000000002E-3</v>
      </c>
    </row>
    <row r="381" spans="1:21" x14ac:dyDescent="0.15">
      <c r="A381" s="1" t="s">
        <v>71</v>
      </c>
      <c r="B381" s="2">
        <v>1</v>
      </c>
      <c r="C381" s="2">
        <v>0.16699999999999998</v>
      </c>
      <c r="D381" s="2">
        <v>8.3000000000000004E-2</v>
      </c>
      <c r="E381" s="2">
        <v>0</v>
      </c>
      <c r="F381" s="2">
        <v>0.27800000000000002</v>
      </c>
      <c r="G381" s="2">
        <v>0</v>
      </c>
      <c r="H381" s="2">
        <v>5.5999999999999994E-2</v>
      </c>
      <c r="I381" s="2">
        <v>0</v>
      </c>
      <c r="J381" s="2">
        <v>5.5999999999999994E-2</v>
      </c>
      <c r="K381" s="2">
        <v>0</v>
      </c>
      <c r="L381" s="2">
        <v>2.7999999999999997E-2</v>
      </c>
      <c r="M381" s="2">
        <v>0</v>
      </c>
      <c r="N381" s="2">
        <v>2.7999999999999997E-2</v>
      </c>
      <c r="O381" s="2">
        <v>0</v>
      </c>
      <c r="P381" s="2">
        <v>0.222</v>
      </c>
      <c r="Q381" s="2">
        <v>2.7999999999999997E-2</v>
      </c>
      <c r="R381" s="2">
        <v>0</v>
      </c>
      <c r="S381" s="2">
        <v>0</v>
      </c>
      <c r="T381" s="2">
        <v>5.5999999999999994E-2</v>
      </c>
      <c r="U381" s="2">
        <v>0</v>
      </c>
    </row>
    <row r="382" spans="1:21" x14ac:dyDescent="0.15">
      <c r="B382" s="2" t="s">
        <v>72</v>
      </c>
      <c r="C382" s="2" t="s">
        <v>72</v>
      </c>
      <c r="D382" s="2" t="s">
        <v>72</v>
      </c>
      <c r="E382" s="2" t="s">
        <v>72</v>
      </c>
      <c r="F382" s="2" t="s">
        <v>72</v>
      </c>
      <c r="G382" s="2" t="s">
        <v>72</v>
      </c>
      <c r="H382" s="2" t="s">
        <v>72</v>
      </c>
      <c r="I382" s="2" t="s">
        <v>72</v>
      </c>
      <c r="J382" s="2" t="s">
        <v>72</v>
      </c>
      <c r="K382" s="2" t="s">
        <v>72</v>
      </c>
      <c r="L382" s="2" t="s">
        <v>72</v>
      </c>
      <c r="M382" s="2" t="s">
        <v>72</v>
      </c>
      <c r="N382" s="2" t="s">
        <v>72</v>
      </c>
      <c r="O382" s="2" t="s">
        <v>72</v>
      </c>
      <c r="P382" s="2" t="s">
        <v>72</v>
      </c>
      <c r="Q382" s="2" t="s">
        <v>72</v>
      </c>
      <c r="R382" s="2" t="s">
        <v>72</v>
      </c>
      <c r="S382" s="2" t="s">
        <v>72</v>
      </c>
      <c r="T382" s="2" t="s">
        <v>72</v>
      </c>
      <c r="U382" s="2" t="s">
        <v>72</v>
      </c>
    </row>
    <row r="385" spans="1:11" x14ac:dyDescent="0.15">
      <c r="A385" s="4" t="s">
        <v>24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7" spans="1:11" x14ac:dyDescent="0.15">
      <c r="B387" s="1" t="s">
        <v>59</v>
      </c>
      <c r="C387" s="1" t="s">
        <v>133</v>
      </c>
      <c r="D387" s="1" t="s">
        <v>134</v>
      </c>
      <c r="E387" s="1" t="s">
        <v>135</v>
      </c>
      <c r="F387" s="1" t="s">
        <v>136</v>
      </c>
      <c r="G387" s="1" t="s">
        <v>137</v>
      </c>
      <c r="H387" s="1" t="s">
        <v>138</v>
      </c>
      <c r="I387" s="1" t="s">
        <v>139</v>
      </c>
      <c r="J387" s="1" t="s">
        <v>140</v>
      </c>
    </row>
    <row r="388" spans="1:11" x14ac:dyDescent="0.15">
      <c r="A388" s="1" t="s">
        <v>68</v>
      </c>
      <c r="B388" s="1">
        <v>600</v>
      </c>
      <c r="C388" s="1">
        <v>3</v>
      </c>
      <c r="D388" s="1">
        <v>7</v>
      </c>
      <c r="E388" s="1">
        <v>23</v>
      </c>
      <c r="F388" s="1">
        <v>181</v>
      </c>
      <c r="G388" s="1">
        <v>53</v>
      </c>
      <c r="H388" s="1">
        <v>31</v>
      </c>
      <c r="I388" s="1">
        <v>33</v>
      </c>
      <c r="J388" s="1">
        <v>269</v>
      </c>
    </row>
    <row r="389" spans="1:11" x14ac:dyDescent="0.15">
      <c r="A389" s="1" t="s">
        <v>69</v>
      </c>
      <c r="B389" s="1">
        <v>272</v>
      </c>
      <c r="C389" s="1">
        <v>1</v>
      </c>
      <c r="D389" s="1">
        <v>4</v>
      </c>
      <c r="E389" s="1">
        <v>15</v>
      </c>
      <c r="F389" s="1">
        <v>83</v>
      </c>
      <c r="G389" s="1">
        <v>28</v>
      </c>
      <c r="H389" s="1">
        <v>16</v>
      </c>
      <c r="I389" s="1">
        <v>17</v>
      </c>
      <c r="J389" s="1">
        <v>108</v>
      </c>
    </row>
    <row r="390" spans="1:11" x14ac:dyDescent="0.15">
      <c r="A390" s="1" t="s">
        <v>70</v>
      </c>
      <c r="B390" s="1">
        <v>285</v>
      </c>
      <c r="C390" s="1">
        <v>1</v>
      </c>
      <c r="D390" s="1">
        <v>3</v>
      </c>
      <c r="E390" s="1">
        <v>7</v>
      </c>
      <c r="F390" s="1">
        <v>84</v>
      </c>
      <c r="G390" s="1">
        <v>24</v>
      </c>
      <c r="H390" s="1">
        <v>15</v>
      </c>
      <c r="I390" s="1">
        <v>14</v>
      </c>
      <c r="J390" s="1">
        <v>137</v>
      </c>
    </row>
    <row r="391" spans="1:11" x14ac:dyDescent="0.15">
      <c r="A391" s="1" t="s">
        <v>71</v>
      </c>
      <c r="B391" s="1">
        <v>43</v>
      </c>
      <c r="C391" s="1">
        <v>1</v>
      </c>
      <c r="D391" s="1">
        <v>0</v>
      </c>
      <c r="E391" s="1">
        <v>1</v>
      </c>
      <c r="F391" s="1">
        <v>14</v>
      </c>
      <c r="G391" s="1">
        <v>1</v>
      </c>
      <c r="H391" s="1">
        <v>0</v>
      </c>
      <c r="I391" s="1">
        <v>2</v>
      </c>
      <c r="J391" s="1">
        <v>24</v>
      </c>
    </row>
    <row r="393" spans="1:11" x14ac:dyDescent="0.15">
      <c r="B393" s="1" t="s">
        <v>59</v>
      </c>
      <c r="C393" s="1" t="s">
        <v>133</v>
      </c>
      <c r="D393" s="1" t="s">
        <v>134</v>
      </c>
      <c r="E393" s="1" t="s">
        <v>135</v>
      </c>
      <c r="F393" s="1" t="s">
        <v>136</v>
      </c>
      <c r="G393" s="1" t="s">
        <v>137</v>
      </c>
      <c r="H393" s="1" t="s">
        <v>138</v>
      </c>
      <c r="I393" s="1" t="s">
        <v>139</v>
      </c>
      <c r="J393" s="1" t="s">
        <v>140</v>
      </c>
    </row>
    <row r="394" spans="1:11" x14ac:dyDescent="0.15">
      <c r="A394" s="1" t="s">
        <v>68</v>
      </c>
      <c r="B394" s="2">
        <v>1</v>
      </c>
      <c r="C394" s="2">
        <v>5.0000000000000001E-3</v>
      </c>
      <c r="D394" s="2">
        <v>1.2E-2</v>
      </c>
      <c r="E394" s="2">
        <v>3.7999999999999999E-2</v>
      </c>
      <c r="F394" s="2">
        <v>0.30199999999999999</v>
      </c>
      <c r="G394" s="2">
        <v>8.8000000000000009E-2</v>
      </c>
      <c r="H394" s="2">
        <v>5.2000000000000005E-2</v>
      </c>
      <c r="I394" s="2">
        <v>5.5E-2</v>
      </c>
      <c r="J394" s="2">
        <v>0.44799999999999995</v>
      </c>
    </row>
    <row r="395" spans="1:11" x14ac:dyDescent="0.15">
      <c r="A395" s="1" t="s">
        <v>69</v>
      </c>
      <c r="B395" s="2">
        <v>1</v>
      </c>
      <c r="C395" s="2">
        <v>4.0000000000000001E-3</v>
      </c>
      <c r="D395" s="2">
        <v>1.4999999999999999E-2</v>
      </c>
      <c r="E395" s="2">
        <v>5.5E-2</v>
      </c>
      <c r="F395" s="2">
        <v>0.30499999999999999</v>
      </c>
      <c r="G395" s="2">
        <v>0.10300000000000001</v>
      </c>
      <c r="H395" s="2">
        <v>5.9000000000000004E-2</v>
      </c>
      <c r="I395" s="2">
        <v>6.3E-2</v>
      </c>
      <c r="J395" s="2">
        <v>0.39700000000000002</v>
      </c>
    </row>
    <row r="396" spans="1:11" x14ac:dyDescent="0.15">
      <c r="A396" s="1" t="s">
        <v>70</v>
      </c>
      <c r="B396" s="2">
        <v>1</v>
      </c>
      <c r="C396" s="2">
        <v>4.0000000000000001E-3</v>
      </c>
      <c r="D396" s="2">
        <v>1.1000000000000001E-2</v>
      </c>
      <c r="E396" s="2">
        <v>2.5000000000000001E-2</v>
      </c>
      <c r="F396" s="2">
        <v>0.29499999999999998</v>
      </c>
      <c r="G396" s="2">
        <v>8.4000000000000005E-2</v>
      </c>
      <c r="H396" s="2">
        <v>5.2999999999999999E-2</v>
      </c>
      <c r="I396" s="2">
        <v>4.9000000000000002E-2</v>
      </c>
      <c r="J396" s="2">
        <v>0.48100000000000004</v>
      </c>
    </row>
    <row r="397" spans="1:11" x14ac:dyDescent="0.15">
      <c r="A397" s="1" t="s">
        <v>71</v>
      </c>
      <c r="B397" s="2">
        <v>1</v>
      </c>
      <c r="C397" s="2">
        <v>2.3E-2</v>
      </c>
      <c r="D397" s="2">
        <v>0</v>
      </c>
      <c r="E397" s="2">
        <v>2.3E-2</v>
      </c>
      <c r="F397" s="2">
        <v>0.32600000000000001</v>
      </c>
      <c r="G397" s="2">
        <v>2.3E-2</v>
      </c>
      <c r="H397" s="2">
        <v>0</v>
      </c>
      <c r="I397" s="2">
        <v>4.7E-2</v>
      </c>
      <c r="J397" s="2">
        <v>0.55799999999999994</v>
      </c>
    </row>
    <row r="398" spans="1:11" x14ac:dyDescent="0.15">
      <c r="B398" s="2" t="s">
        <v>72</v>
      </c>
      <c r="C398" s="2" t="s">
        <v>72</v>
      </c>
      <c r="D398" s="2" t="s">
        <v>72</v>
      </c>
      <c r="E398" s="2" t="s">
        <v>72</v>
      </c>
      <c r="F398" s="2" t="s">
        <v>72</v>
      </c>
      <c r="G398" s="2" t="s">
        <v>72</v>
      </c>
      <c r="H398" s="2" t="s">
        <v>72</v>
      </c>
      <c r="I398" s="2" t="s">
        <v>72</v>
      </c>
      <c r="J398" s="2" t="s">
        <v>72</v>
      </c>
    </row>
    <row r="401" spans="1:11" x14ac:dyDescent="0.15">
      <c r="A401" s="4" t="s">
        <v>25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3" spans="1:11" x14ac:dyDescent="0.15">
      <c r="B403" s="1" t="s">
        <v>59</v>
      </c>
      <c r="C403" s="1" t="s">
        <v>141</v>
      </c>
      <c r="D403" s="1" t="s">
        <v>142</v>
      </c>
      <c r="E403" s="1" t="s">
        <v>107</v>
      </c>
      <c r="F403" s="1" t="s">
        <v>108</v>
      </c>
    </row>
    <row r="404" spans="1:11" x14ac:dyDescent="0.15">
      <c r="A404" s="1" t="s">
        <v>68</v>
      </c>
      <c r="B404" s="1">
        <v>331</v>
      </c>
      <c r="C404" s="1">
        <v>16</v>
      </c>
      <c r="D404" s="1">
        <v>170</v>
      </c>
      <c r="E404" s="1">
        <v>138</v>
      </c>
      <c r="F404" s="1">
        <v>7</v>
      </c>
    </row>
    <row r="405" spans="1:11" x14ac:dyDescent="0.15">
      <c r="A405" s="1" t="s">
        <v>69</v>
      </c>
      <c r="B405" s="1">
        <v>164</v>
      </c>
      <c r="C405" s="1">
        <v>7</v>
      </c>
      <c r="D405" s="1">
        <v>91</v>
      </c>
      <c r="E405" s="1">
        <v>63</v>
      </c>
      <c r="F405" s="1">
        <v>3</v>
      </c>
    </row>
    <row r="406" spans="1:11" x14ac:dyDescent="0.15">
      <c r="A406" s="1" t="s">
        <v>70</v>
      </c>
      <c r="B406" s="1">
        <v>148</v>
      </c>
      <c r="C406" s="1">
        <v>8</v>
      </c>
      <c r="D406" s="1">
        <v>74</v>
      </c>
      <c r="E406" s="1">
        <v>62</v>
      </c>
      <c r="F406" s="1">
        <v>4</v>
      </c>
    </row>
    <row r="407" spans="1:11" x14ac:dyDescent="0.15">
      <c r="A407" s="1" t="s">
        <v>71</v>
      </c>
      <c r="B407" s="1">
        <v>19</v>
      </c>
      <c r="C407" s="1">
        <v>1</v>
      </c>
      <c r="D407" s="1">
        <v>5</v>
      </c>
      <c r="E407" s="1">
        <v>13</v>
      </c>
      <c r="F407" s="1">
        <v>0</v>
      </c>
    </row>
    <row r="409" spans="1:11" x14ac:dyDescent="0.15">
      <c r="B409" s="1" t="s">
        <v>59</v>
      </c>
      <c r="C409" s="1" t="s">
        <v>141</v>
      </c>
      <c r="D409" s="1" t="s">
        <v>142</v>
      </c>
      <c r="E409" s="1" t="s">
        <v>107</v>
      </c>
      <c r="F409" s="1" t="s">
        <v>108</v>
      </c>
    </row>
    <row r="410" spans="1:11" x14ac:dyDescent="0.15">
      <c r="A410" s="1" t="s">
        <v>68</v>
      </c>
      <c r="B410" s="2">
        <v>1</v>
      </c>
      <c r="C410" s="2">
        <v>4.8000000000000001E-2</v>
      </c>
      <c r="D410" s="2">
        <v>0.51400000000000001</v>
      </c>
      <c r="E410" s="2">
        <v>0.41700000000000004</v>
      </c>
      <c r="F410" s="2">
        <v>2.1000000000000001E-2</v>
      </c>
    </row>
    <row r="411" spans="1:11" x14ac:dyDescent="0.15">
      <c r="A411" s="1" t="s">
        <v>69</v>
      </c>
      <c r="B411" s="2">
        <v>1</v>
      </c>
      <c r="C411" s="2">
        <v>4.2999999999999997E-2</v>
      </c>
      <c r="D411" s="2">
        <v>0.55500000000000005</v>
      </c>
      <c r="E411" s="2">
        <v>0.38400000000000001</v>
      </c>
      <c r="F411" s="2">
        <v>1.8000000000000002E-2</v>
      </c>
    </row>
    <row r="412" spans="1:11" x14ac:dyDescent="0.15">
      <c r="A412" s="1" t="s">
        <v>70</v>
      </c>
      <c r="B412" s="2">
        <v>1</v>
      </c>
      <c r="C412" s="2">
        <v>5.4000000000000006E-2</v>
      </c>
      <c r="D412" s="2">
        <v>0.5</v>
      </c>
      <c r="E412" s="2">
        <v>0.41899999999999998</v>
      </c>
      <c r="F412" s="2">
        <v>2.7000000000000003E-2</v>
      </c>
    </row>
    <row r="413" spans="1:11" x14ac:dyDescent="0.15">
      <c r="A413" s="1" t="s">
        <v>71</v>
      </c>
      <c r="B413" s="2">
        <v>1</v>
      </c>
      <c r="C413" s="2">
        <v>5.2999999999999999E-2</v>
      </c>
      <c r="D413" s="2">
        <v>0.26300000000000001</v>
      </c>
      <c r="E413" s="2">
        <v>0.68400000000000005</v>
      </c>
      <c r="F413" s="2">
        <v>0</v>
      </c>
    </row>
    <row r="414" spans="1:11" x14ac:dyDescent="0.15">
      <c r="B414" s="2" t="s">
        <v>72</v>
      </c>
      <c r="C414" s="2" t="s">
        <v>72</v>
      </c>
      <c r="D414" s="2" t="s">
        <v>72</v>
      </c>
      <c r="E414" s="2" t="s">
        <v>72</v>
      </c>
      <c r="F414" s="2" t="s">
        <v>72</v>
      </c>
    </row>
    <row r="417" spans="1:11" x14ac:dyDescent="0.15">
      <c r="A417" s="4" t="s">
        <v>26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9" spans="1:11" x14ac:dyDescent="0.15">
      <c r="B419" s="1" t="s">
        <v>59</v>
      </c>
      <c r="C419" s="1" t="s">
        <v>143</v>
      </c>
      <c r="D419" s="1" t="s">
        <v>144</v>
      </c>
      <c r="E419" s="1" t="s">
        <v>145</v>
      </c>
      <c r="F419" s="1" t="s">
        <v>146</v>
      </c>
      <c r="G419" s="1" t="s">
        <v>147</v>
      </c>
      <c r="H419" s="1" t="s">
        <v>148</v>
      </c>
      <c r="I419" s="1" t="s">
        <v>149</v>
      </c>
      <c r="J419" s="1" t="s">
        <v>150</v>
      </c>
      <c r="K419" s="1" t="s">
        <v>96</v>
      </c>
    </row>
    <row r="420" spans="1:11" x14ac:dyDescent="0.15">
      <c r="A420" s="1" t="s">
        <v>68</v>
      </c>
      <c r="B420" s="1">
        <v>600</v>
      </c>
      <c r="C420" s="1">
        <v>234</v>
      </c>
      <c r="D420" s="1">
        <v>507</v>
      </c>
      <c r="E420" s="1">
        <v>344</v>
      </c>
      <c r="F420" s="1">
        <v>141</v>
      </c>
      <c r="G420" s="1">
        <v>94</v>
      </c>
      <c r="H420" s="1">
        <v>212</v>
      </c>
      <c r="I420" s="1">
        <v>202</v>
      </c>
      <c r="J420" s="1">
        <v>128</v>
      </c>
      <c r="K420" s="1">
        <v>28</v>
      </c>
    </row>
    <row r="421" spans="1:11" x14ac:dyDescent="0.15">
      <c r="A421" s="1" t="s">
        <v>69</v>
      </c>
      <c r="B421" s="1">
        <v>272</v>
      </c>
      <c r="C421" s="1">
        <v>111</v>
      </c>
      <c r="D421" s="1">
        <v>227</v>
      </c>
      <c r="E421" s="1">
        <v>173</v>
      </c>
      <c r="F421" s="1">
        <v>64</v>
      </c>
      <c r="G421" s="1">
        <v>41</v>
      </c>
      <c r="H421" s="1">
        <v>110</v>
      </c>
      <c r="I421" s="1">
        <v>87</v>
      </c>
      <c r="J421" s="1">
        <v>63</v>
      </c>
      <c r="K421" s="1">
        <v>10</v>
      </c>
    </row>
    <row r="422" spans="1:11" x14ac:dyDescent="0.15">
      <c r="A422" s="1" t="s">
        <v>70</v>
      </c>
      <c r="B422" s="1">
        <v>285</v>
      </c>
      <c r="C422" s="1">
        <v>111</v>
      </c>
      <c r="D422" s="1">
        <v>243</v>
      </c>
      <c r="E422" s="1">
        <v>154</v>
      </c>
      <c r="F422" s="1">
        <v>68</v>
      </c>
      <c r="G422" s="1">
        <v>48</v>
      </c>
      <c r="H422" s="1">
        <v>90</v>
      </c>
      <c r="I422" s="1">
        <v>103</v>
      </c>
      <c r="J422" s="1">
        <v>56</v>
      </c>
      <c r="K422" s="1">
        <v>14</v>
      </c>
    </row>
    <row r="423" spans="1:11" x14ac:dyDescent="0.15">
      <c r="A423" s="1" t="s">
        <v>71</v>
      </c>
      <c r="B423" s="1">
        <v>43</v>
      </c>
      <c r="C423" s="1">
        <v>12</v>
      </c>
      <c r="D423" s="1">
        <v>37</v>
      </c>
      <c r="E423" s="1">
        <v>17</v>
      </c>
      <c r="F423" s="1">
        <v>9</v>
      </c>
      <c r="G423" s="1">
        <v>5</v>
      </c>
      <c r="H423" s="1">
        <v>12</v>
      </c>
      <c r="I423" s="1">
        <v>12</v>
      </c>
      <c r="J423" s="1">
        <v>9</v>
      </c>
      <c r="K423" s="1">
        <v>4</v>
      </c>
    </row>
    <row r="425" spans="1:11" x14ac:dyDescent="0.15">
      <c r="B425" s="1" t="s">
        <v>59</v>
      </c>
      <c r="C425" s="1" t="s">
        <v>143</v>
      </c>
      <c r="D425" s="1" t="s">
        <v>144</v>
      </c>
      <c r="E425" s="1" t="s">
        <v>145</v>
      </c>
      <c r="F425" s="1" t="s">
        <v>146</v>
      </c>
      <c r="G425" s="1" t="s">
        <v>147</v>
      </c>
      <c r="H425" s="1" t="s">
        <v>148</v>
      </c>
      <c r="I425" s="1" t="s">
        <v>149</v>
      </c>
      <c r="J425" s="1" t="s">
        <v>150</v>
      </c>
      <c r="K425" s="1" t="s">
        <v>96</v>
      </c>
    </row>
    <row r="426" spans="1:11" x14ac:dyDescent="0.15">
      <c r="A426" s="1" t="s">
        <v>68</v>
      </c>
      <c r="B426" s="2">
        <v>1</v>
      </c>
      <c r="C426" s="2">
        <v>0.39</v>
      </c>
      <c r="D426" s="2">
        <v>0.84499999999999997</v>
      </c>
      <c r="E426" s="2">
        <v>0.57299999999999995</v>
      </c>
      <c r="F426" s="2">
        <v>0.23499999999999999</v>
      </c>
      <c r="G426" s="2">
        <v>0.157</v>
      </c>
      <c r="H426" s="2">
        <v>0.35299999999999998</v>
      </c>
      <c r="I426" s="2">
        <v>0.33700000000000002</v>
      </c>
      <c r="J426" s="2">
        <v>0.21299999999999999</v>
      </c>
      <c r="K426" s="2">
        <v>4.7E-2</v>
      </c>
    </row>
    <row r="427" spans="1:11" x14ac:dyDescent="0.15">
      <c r="A427" s="1" t="s">
        <v>69</v>
      </c>
      <c r="B427" s="2">
        <v>1</v>
      </c>
      <c r="C427" s="2">
        <v>0.40799999999999997</v>
      </c>
      <c r="D427" s="2">
        <v>0.83499999999999996</v>
      </c>
      <c r="E427" s="2">
        <v>0.63600000000000001</v>
      </c>
      <c r="F427" s="2">
        <v>0.23499999999999999</v>
      </c>
      <c r="G427" s="2">
        <v>0.151</v>
      </c>
      <c r="H427" s="2">
        <v>0.40399999999999997</v>
      </c>
      <c r="I427" s="2">
        <v>0.32</v>
      </c>
      <c r="J427" s="2">
        <v>0.23199999999999998</v>
      </c>
      <c r="K427" s="2">
        <v>3.7000000000000005E-2</v>
      </c>
    </row>
    <row r="428" spans="1:11" x14ac:dyDescent="0.15">
      <c r="A428" s="1" t="s">
        <v>70</v>
      </c>
      <c r="B428" s="2">
        <v>1</v>
      </c>
      <c r="C428" s="2">
        <v>0.38900000000000001</v>
      </c>
      <c r="D428" s="2">
        <v>0.85299999999999998</v>
      </c>
      <c r="E428" s="2">
        <v>0.54</v>
      </c>
      <c r="F428" s="2">
        <v>0.23899999999999999</v>
      </c>
      <c r="G428" s="2">
        <v>0.16800000000000001</v>
      </c>
      <c r="H428" s="2">
        <v>0.316</v>
      </c>
      <c r="I428" s="2">
        <v>0.36099999999999999</v>
      </c>
      <c r="J428" s="2">
        <v>0.19600000000000001</v>
      </c>
      <c r="K428" s="2">
        <v>4.9000000000000002E-2</v>
      </c>
    </row>
    <row r="429" spans="1:11" x14ac:dyDescent="0.15">
      <c r="A429" s="1" t="s">
        <v>71</v>
      </c>
      <c r="B429" s="2">
        <v>1</v>
      </c>
      <c r="C429" s="2">
        <v>0.27899999999999997</v>
      </c>
      <c r="D429" s="2">
        <v>0.86</v>
      </c>
      <c r="E429" s="2">
        <v>0.39500000000000002</v>
      </c>
      <c r="F429" s="2">
        <v>0.20899999999999999</v>
      </c>
      <c r="G429" s="2">
        <v>0.11599999999999999</v>
      </c>
      <c r="H429" s="2">
        <v>0.27899999999999997</v>
      </c>
      <c r="I429" s="2">
        <v>0.27899999999999997</v>
      </c>
      <c r="J429" s="2">
        <v>0.20899999999999999</v>
      </c>
      <c r="K429" s="2">
        <v>9.3000000000000013E-2</v>
      </c>
    </row>
    <row r="430" spans="1:11" x14ac:dyDescent="0.15">
      <c r="B430" s="2" t="s">
        <v>72</v>
      </c>
      <c r="C430" s="2" t="s">
        <v>72</v>
      </c>
      <c r="D430" s="2" t="s">
        <v>72</v>
      </c>
      <c r="E430" s="2" t="s">
        <v>72</v>
      </c>
      <c r="F430" s="2" t="s">
        <v>72</v>
      </c>
      <c r="G430" s="2" t="s">
        <v>72</v>
      </c>
      <c r="H430" s="2" t="s">
        <v>72</v>
      </c>
      <c r="I430" s="2" t="s">
        <v>72</v>
      </c>
      <c r="J430" s="2" t="s">
        <v>72</v>
      </c>
      <c r="K430" s="2" t="s">
        <v>72</v>
      </c>
    </row>
    <row r="433" spans="1:11" x14ac:dyDescent="0.15">
      <c r="A433" s="4" t="s">
        <v>27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5" spans="1:11" x14ac:dyDescent="0.15">
      <c r="B435" s="1" t="s">
        <v>59</v>
      </c>
      <c r="C435" s="1" t="s">
        <v>143</v>
      </c>
      <c r="D435" s="1" t="s">
        <v>144</v>
      </c>
      <c r="E435" s="1" t="s">
        <v>145</v>
      </c>
      <c r="F435" s="1" t="s">
        <v>146</v>
      </c>
      <c r="G435" s="1" t="s">
        <v>147</v>
      </c>
      <c r="H435" s="1" t="s">
        <v>148</v>
      </c>
      <c r="I435" s="1" t="s">
        <v>149</v>
      </c>
      <c r="J435" s="1" t="s">
        <v>150</v>
      </c>
    </row>
    <row r="436" spans="1:11" x14ac:dyDescent="0.15">
      <c r="A436" s="1" t="s">
        <v>68</v>
      </c>
      <c r="B436" s="1">
        <v>572</v>
      </c>
      <c r="C436" s="1">
        <v>34</v>
      </c>
      <c r="D436" s="1">
        <v>393</v>
      </c>
      <c r="E436" s="1">
        <v>72</v>
      </c>
      <c r="F436" s="1">
        <v>12</v>
      </c>
      <c r="G436" s="1">
        <v>5</v>
      </c>
      <c r="H436" s="1">
        <v>18</v>
      </c>
      <c r="I436" s="1">
        <v>25</v>
      </c>
      <c r="J436" s="1">
        <v>13</v>
      </c>
    </row>
    <row r="437" spans="1:11" x14ac:dyDescent="0.15">
      <c r="A437" s="1" t="s">
        <v>69</v>
      </c>
      <c r="B437" s="1">
        <v>262</v>
      </c>
      <c r="C437" s="1">
        <v>15</v>
      </c>
      <c r="D437" s="1">
        <v>173</v>
      </c>
      <c r="E437" s="1">
        <v>45</v>
      </c>
      <c r="F437" s="1">
        <v>4</v>
      </c>
      <c r="G437" s="1">
        <v>1</v>
      </c>
      <c r="H437" s="1">
        <v>8</v>
      </c>
      <c r="I437" s="1">
        <v>8</v>
      </c>
      <c r="J437" s="1">
        <v>8</v>
      </c>
    </row>
    <row r="438" spans="1:11" x14ac:dyDescent="0.15">
      <c r="A438" s="1" t="s">
        <v>70</v>
      </c>
      <c r="B438" s="1">
        <v>271</v>
      </c>
      <c r="C438" s="1">
        <v>18</v>
      </c>
      <c r="D438" s="1">
        <v>192</v>
      </c>
      <c r="E438" s="1">
        <v>24</v>
      </c>
      <c r="F438" s="1">
        <v>7</v>
      </c>
      <c r="G438" s="1">
        <v>3</v>
      </c>
      <c r="H438" s="1">
        <v>8</v>
      </c>
      <c r="I438" s="1">
        <v>15</v>
      </c>
      <c r="J438" s="1">
        <v>4</v>
      </c>
    </row>
    <row r="439" spans="1:11" x14ac:dyDescent="0.15">
      <c r="A439" s="1" t="s">
        <v>71</v>
      </c>
      <c r="B439" s="1">
        <v>39</v>
      </c>
      <c r="C439" s="1">
        <v>1</v>
      </c>
      <c r="D439" s="1">
        <v>28</v>
      </c>
      <c r="E439" s="1">
        <v>3</v>
      </c>
      <c r="F439" s="1">
        <v>1</v>
      </c>
      <c r="G439" s="1">
        <v>1</v>
      </c>
      <c r="H439" s="1">
        <v>2</v>
      </c>
      <c r="I439" s="1">
        <v>2</v>
      </c>
      <c r="J439" s="1">
        <v>1</v>
      </c>
    </row>
    <row r="441" spans="1:11" x14ac:dyDescent="0.15">
      <c r="B441" s="1" t="s">
        <v>59</v>
      </c>
      <c r="C441" s="1" t="s">
        <v>143</v>
      </c>
      <c r="D441" s="1" t="s">
        <v>144</v>
      </c>
      <c r="E441" s="1" t="s">
        <v>145</v>
      </c>
      <c r="F441" s="1" t="s">
        <v>146</v>
      </c>
      <c r="G441" s="1" t="s">
        <v>147</v>
      </c>
      <c r="H441" s="1" t="s">
        <v>148</v>
      </c>
      <c r="I441" s="1" t="s">
        <v>149</v>
      </c>
      <c r="J441" s="1" t="s">
        <v>150</v>
      </c>
    </row>
    <row r="442" spans="1:11" x14ac:dyDescent="0.15">
      <c r="A442" s="1" t="s">
        <v>68</v>
      </c>
      <c r="B442" s="2">
        <v>1</v>
      </c>
      <c r="C442" s="2">
        <v>5.9000000000000004E-2</v>
      </c>
      <c r="D442" s="2">
        <v>0.68700000000000006</v>
      </c>
      <c r="E442" s="2">
        <v>0.126</v>
      </c>
      <c r="F442" s="2">
        <v>2.1000000000000001E-2</v>
      </c>
      <c r="G442" s="2">
        <v>9.0000000000000011E-3</v>
      </c>
      <c r="H442" s="2">
        <v>3.1E-2</v>
      </c>
      <c r="I442" s="2">
        <v>4.4000000000000004E-2</v>
      </c>
      <c r="J442" s="2">
        <v>2.3E-2</v>
      </c>
    </row>
    <row r="443" spans="1:11" x14ac:dyDescent="0.15">
      <c r="A443" s="1" t="s">
        <v>69</v>
      </c>
      <c r="B443" s="2">
        <v>1</v>
      </c>
      <c r="C443" s="2">
        <v>5.7000000000000002E-2</v>
      </c>
      <c r="D443" s="2">
        <v>0.66</v>
      </c>
      <c r="E443" s="2">
        <v>0.17199999999999999</v>
      </c>
      <c r="F443" s="2">
        <v>1.4999999999999999E-2</v>
      </c>
      <c r="G443" s="2">
        <v>4.0000000000000001E-3</v>
      </c>
      <c r="H443" s="2">
        <v>3.1E-2</v>
      </c>
      <c r="I443" s="2">
        <v>3.1E-2</v>
      </c>
      <c r="J443" s="2">
        <v>3.1E-2</v>
      </c>
    </row>
    <row r="444" spans="1:11" x14ac:dyDescent="0.15">
      <c r="A444" s="1" t="s">
        <v>70</v>
      </c>
      <c r="B444" s="2">
        <v>1</v>
      </c>
      <c r="C444" s="2">
        <v>6.6000000000000003E-2</v>
      </c>
      <c r="D444" s="2">
        <v>0.70799999999999996</v>
      </c>
      <c r="E444" s="2">
        <v>8.900000000000001E-2</v>
      </c>
      <c r="F444" s="2">
        <v>2.6000000000000002E-2</v>
      </c>
      <c r="G444" s="2">
        <v>1.1000000000000001E-2</v>
      </c>
      <c r="H444" s="2">
        <v>0.03</v>
      </c>
      <c r="I444" s="2">
        <v>5.5E-2</v>
      </c>
      <c r="J444" s="2">
        <v>1.4999999999999999E-2</v>
      </c>
    </row>
    <row r="445" spans="1:11" x14ac:dyDescent="0.15">
      <c r="A445" s="1" t="s">
        <v>71</v>
      </c>
      <c r="B445" s="2">
        <v>1</v>
      </c>
      <c r="C445" s="2">
        <v>2.6000000000000002E-2</v>
      </c>
      <c r="D445" s="2">
        <v>0.71799999999999997</v>
      </c>
      <c r="E445" s="2">
        <v>7.6999999999999999E-2</v>
      </c>
      <c r="F445" s="2">
        <v>2.6000000000000002E-2</v>
      </c>
      <c r="G445" s="2">
        <v>2.6000000000000002E-2</v>
      </c>
      <c r="H445" s="2">
        <v>5.0999999999999997E-2</v>
      </c>
      <c r="I445" s="2">
        <v>5.0999999999999997E-2</v>
      </c>
      <c r="J445" s="2">
        <v>2.6000000000000002E-2</v>
      </c>
    </row>
    <row r="446" spans="1:11" x14ac:dyDescent="0.15">
      <c r="B446" s="2" t="s">
        <v>72</v>
      </c>
      <c r="C446" s="2" t="s">
        <v>72</v>
      </c>
      <c r="D446" s="2" t="s">
        <v>72</v>
      </c>
      <c r="E446" s="2" t="s">
        <v>72</v>
      </c>
      <c r="F446" s="2" t="s">
        <v>72</v>
      </c>
      <c r="G446" s="2" t="s">
        <v>72</v>
      </c>
      <c r="H446" s="2" t="s">
        <v>72</v>
      </c>
      <c r="I446" s="2" t="s">
        <v>72</v>
      </c>
      <c r="J446" s="2" t="s">
        <v>72</v>
      </c>
    </row>
    <row r="449" spans="1:11" x14ac:dyDescent="0.15">
      <c r="A449" s="4" t="s">
        <v>28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1" spans="1:11" x14ac:dyDescent="0.15">
      <c r="B451" s="1" t="s">
        <v>59</v>
      </c>
      <c r="C451" s="1" t="s">
        <v>143</v>
      </c>
      <c r="D451" s="1" t="s">
        <v>144</v>
      </c>
      <c r="E451" s="1" t="s">
        <v>145</v>
      </c>
      <c r="F451" s="1" t="s">
        <v>146</v>
      </c>
      <c r="G451" s="1" t="s">
        <v>147</v>
      </c>
      <c r="H451" s="1" t="s">
        <v>148</v>
      </c>
      <c r="I451" s="1" t="s">
        <v>151</v>
      </c>
      <c r="J451" s="1" t="s">
        <v>152</v>
      </c>
    </row>
    <row r="452" spans="1:11" x14ac:dyDescent="0.15">
      <c r="A452" s="1" t="s">
        <v>68</v>
      </c>
      <c r="B452" s="1">
        <v>600</v>
      </c>
      <c r="C452" s="1">
        <v>174</v>
      </c>
      <c r="D452" s="1">
        <v>489</v>
      </c>
      <c r="E452" s="1">
        <v>189</v>
      </c>
      <c r="F452" s="1">
        <v>165</v>
      </c>
      <c r="G452" s="1">
        <v>131</v>
      </c>
      <c r="H452" s="1">
        <v>199</v>
      </c>
      <c r="I452" s="1">
        <v>119</v>
      </c>
      <c r="J452" s="1">
        <v>49</v>
      </c>
    </row>
    <row r="453" spans="1:11" x14ac:dyDescent="0.15">
      <c r="A453" s="1" t="s">
        <v>69</v>
      </c>
      <c r="B453" s="1">
        <v>272</v>
      </c>
      <c r="C453" s="1">
        <v>83</v>
      </c>
      <c r="D453" s="1">
        <v>229</v>
      </c>
      <c r="E453" s="1">
        <v>102</v>
      </c>
      <c r="F453" s="1">
        <v>80</v>
      </c>
      <c r="G453" s="1">
        <v>61</v>
      </c>
      <c r="H453" s="1">
        <v>86</v>
      </c>
      <c r="I453" s="1">
        <v>51</v>
      </c>
      <c r="J453" s="1">
        <v>13</v>
      </c>
    </row>
    <row r="454" spans="1:11" x14ac:dyDescent="0.15">
      <c r="A454" s="1" t="s">
        <v>70</v>
      </c>
      <c r="B454" s="1">
        <v>285</v>
      </c>
      <c r="C454" s="1">
        <v>82</v>
      </c>
      <c r="D454" s="1">
        <v>226</v>
      </c>
      <c r="E454" s="1">
        <v>79</v>
      </c>
      <c r="F454" s="1">
        <v>75</v>
      </c>
      <c r="G454" s="1">
        <v>60</v>
      </c>
      <c r="H454" s="1">
        <v>100</v>
      </c>
      <c r="I454" s="1">
        <v>61</v>
      </c>
      <c r="J454" s="1">
        <v>31</v>
      </c>
    </row>
    <row r="455" spans="1:11" x14ac:dyDescent="0.15">
      <c r="A455" s="1" t="s">
        <v>71</v>
      </c>
      <c r="B455" s="1">
        <v>43</v>
      </c>
      <c r="C455" s="1">
        <v>9</v>
      </c>
      <c r="D455" s="1">
        <v>34</v>
      </c>
      <c r="E455" s="1">
        <v>8</v>
      </c>
      <c r="F455" s="1">
        <v>10</v>
      </c>
      <c r="G455" s="1">
        <v>10</v>
      </c>
      <c r="H455" s="1">
        <v>13</v>
      </c>
      <c r="I455" s="1">
        <v>7</v>
      </c>
      <c r="J455" s="1">
        <v>5</v>
      </c>
    </row>
    <row r="457" spans="1:11" x14ac:dyDescent="0.15">
      <c r="B457" s="1" t="s">
        <v>59</v>
      </c>
      <c r="C457" s="1" t="s">
        <v>143</v>
      </c>
      <c r="D457" s="1" t="s">
        <v>144</v>
      </c>
      <c r="E457" s="1" t="s">
        <v>145</v>
      </c>
      <c r="F457" s="1" t="s">
        <v>146</v>
      </c>
      <c r="G457" s="1" t="s">
        <v>147</v>
      </c>
      <c r="H457" s="1" t="s">
        <v>148</v>
      </c>
      <c r="I457" s="1" t="s">
        <v>151</v>
      </c>
      <c r="J457" s="1" t="s">
        <v>152</v>
      </c>
    </row>
    <row r="458" spans="1:11" x14ac:dyDescent="0.15">
      <c r="A458" s="1" t="s">
        <v>68</v>
      </c>
      <c r="B458" s="2">
        <v>1</v>
      </c>
      <c r="C458" s="2">
        <v>0.28999999999999998</v>
      </c>
      <c r="D458" s="2">
        <v>0.81499999999999995</v>
      </c>
      <c r="E458" s="2">
        <v>0.315</v>
      </c>
      <c r="F458" s="2">
        <v>0.27500000000000002</v>
      </c>
      <c r="G458" s="2">
        <v>0.218</v>
      </c>
      <c r="H458" s="2">
        <v>0.33200000000000002</v>
      </c>
      <c r="I458" s="2">
        <v>0.19800000000000001</v>
      </c>
      <c r="J458" s="2">
        <v>8.199999999999999E-2</v>
      </c>
    </row>
    <row r="459" spans="1:11" x14ac:dyDescent="0.15">
      <c r="A459" s="1" t="s">
        <v>69</v>
      </c>
      <c r="B459" s="2">
        <v>1</v>
      </c>
      <c r="C459" s="2">
        <v>0.30499999999999999</v>
      </c>
      <c r="D459" s="2">
        <v>0.84200000000000008</v>
      </c>
      <c r="E459" s="2">
        <v>0.375</v>
      </c>
      <c r="F459" s="2">
        <v>0.29399999999999998</v>
      </c>
      <c r="G459" s="2">
        <v>0.22399999999999998</v>
      </c>
      <c r="H459" s="2">
        <v>0.316</v>
      </c>
      <c r="I459" s="2">
        <v>0.188</v>
      </c>
      <c r="J459" s="2">
        <v>4.8000000000000001E-2</v>
      </c>
    </row>
    <row r="460" spans="1:11" x14ac:dyDescent="0.15">
      <c r="A460" s="1" t="s">
        <v>70</v>
      </c>
      <c r="B460" s="2">
        <v>1</v>
      </c>
      <c r="C460" s="2">
        <v>0.28800000000000003</v>
      </c>
      <c r="D460" s="2">
        <v>0.79299999999999993</v>
      </c>
      <c r="E460" s="2">
        <v>0.27699999999999997</v>
      </c>
      <c r="F460" s="2">
        <v>0.26300000000000001</v>
      </c>
      <c r="G460" s="2">
        <v>0.21100000000000002</v>
      </c>
      <c r="H460" s="2">
        <v>0.35100000000000003</v>
      </c>
      <c r="I460" s="2">
        <v>0.214</v>
      </c>
      <c r="J460" s="2">
        <v>0.109</v>
      </c>
    </row>
    <row r="461" spans="1:11" x14ac:dyDescent="0.15">
      <c r="A461" s="1" t="s">
        <v>71</v>
      </c>
      <c r="B461" s="2">
        <v>1</v>
      </c>
      <c r="C461" s="2">
        <v>0.20899999999999999</v>
      </c>
      <c r="D461" s="2">
        <v>0.79099999999999993</v>
      </c>
      <c r="E461" s="2">
        <v>0.18600000000000003</v>
      </c>
      <c r="F461" s="2">
        <v>0.23300000000000001</v>
      </c>
      <c r="G461" s="2">
        <v>0.23300000000000001</v>
      </c>
      <c r="H461" s="2">
        <v>0.30199999999999999</v>
      </c>
      <c r="I461" s="2">
        <v>0.16300000000000001</v>
      </c>
      <c r="J461" s="2">
        <v>0.11599999999999999</v>
      </c>
    </row>
    <row r="462" spans="1:11" x14ac:dyDescent="0.15">
      <c r="B462" s="2" t="s">
        <v>72</v>
      </c>
      <c r="C462" s="2" t="s">
        <v>72</v>
      </c>
      <c r="D462" s="2" t="s">
        <v>72</v>
      </c>
      <c r="E462" s="2" t="s">
        <v>72</v>
      </c>
      <c r="F462" s="2" t="s">
        <v>72</v>
      </c>
      <c r="G462" s="2" t="s">
        <v>72</v>
      </c>
      <c r="H462" s="2" t="s">
        <v>72</v>
      </c>
      <c r="I462" s="2" t="s">
        <v>72</v>
      </c>
      <c r="J462" s="2" t="s">
        <v>72</v>
      </c>
    </row>
    <row r="465" spans="1:11" x14ac:dyDescent="0.15">
      <c r="A465" s="4" t="s">
        <v>29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7" spans="1:11" x14ac:dyDescent="0.15">
      <c r="B467" s="1" t="s">
        <v>59</v>
      </c>
      <c r="C467" s="1" t="s">
        <v>143</v>
      </c>
      <c r="D467" s="1" t="s">
        <v>144</v>
      </c>
      <c r="E467" s="1" t="s">
        <v>145</v>
      </c>
      <c r="F467" s="1" t="s">
        <v>146</v>
      </c>
      <c r="G467" s="1" t="s">
        <v>147</v>
      </c>
      <c r="H467" s="1" t="s">
        <v>148</v>
      </c>
      <c r="I467" s="1" t="s">
        <v>151</v>
      </c>
    </row>
    <row r="468" spans="1:11" x14ac:dyDescent="0.15">
      <c r="A468" s="1" t="s">
        <v>68</v>
      </c>
      <c r="B468" s="1">
        <v>551</v>
      </c>
      <c r="C468" s="1">
        <v>29</v>
      </c>
      <c r="D468" s="1">
        <v>415</v>
      </c>
      <c r="E468" s="1">
        <v>20</v>
      </c>
      <c r="F468" s="1">
        <v>22</v>
      </c>
      <c r="G468" s="1">
        <v>12</v>
      </c>
      <c r="H468" s="1">
        <v>40</v>
      </c>
      <c r="I468" s="1">
        <v>13</v>
      </c>
    </row>
    <row r="469" spans="1:11" x14ac:dyDescent="0.15">
      <c r="A469" s="1" t="s">
        <v>69</v>
      </c>
      <c r="B469" s="1">
        <v>259</v>
      </c>
      <c r="C469" s="1">
        <v>16</v>
      </c>
      <c r="D469" s="1">
        <v>193</v>
      </c>
      <c r="E469" s="1">
        <v>11</v>
      </c>
      <c r="F469" s="1">
        <v>14</v>
      </c>
      <c r="G469" s="1">
        <v>6</v>
      </c>
      <c r="H469" s="1">
        <v>14</v>
      </c>
      <c r="I469" s="1">
        <v>5</v>
      </c>
    </row>
    <row r="470" spans="1:11" x14ac:dyDescent="0.15">
      <c r="A470" s="1" t="s">
        <v>70</v>
      </c>
      <c r="B470" s="1">
        <v>254</v>
      </c>
      <c r="C470" s="1">
        <v>12</v>
      </c>
      <c r="D470" s="1">
        <v>194</v>
      </c>
      <c r="E470" s="1">
        <v>8</v>
      </c>
      <c r="F470" s="1">
        <v>8</v>
      </c>
      <c r="G470" s="1">
        <v>4</v>
      </c>
      <c r="H470" s="1">
        <v>23</v>
      </c>
      <c r="I470" s="1">
        <v>5</v>
      </c>
    </row>
    <row r="471" spans="1:11" x14ac:dyDescent="0.15">
      <c r="A471" s="1" t="s">
        <v>71</v>
      </c>
      <c r="B471" s="1">
        <v>38</v>
      </c>
      <c r="C471" s="1">
        <v>1</v>
      </c>
      <c r="D471" s="1">
        <v>28</v>
      </c>
      <c r="E471" s="1">
        <v>1</v>
      </c>
      <c r="F471" s="1">
        <v>0</v>
      </c>
      <c r="G471" s="1">
        <v>2</v>
      </c>
      <c r="H471" s="1">
        <v>3</v>
      </c>
      <c r="I471" s="1">
        <v>3</v>
      </c>
    </row>
    <row r="473" spans="1:11" x14ac:dyDescent="0.15">
      <c r="B473" s="1" t="s">
        <v>59</v>
      </c>
      <c r="C473" s="1" t="s">
        <v>143</v>
      </c>
      <c r="D473" s="1" t="s">
        <v>144</v>
      </c>
      <c r="E473" s="1" t="s">
        <v>145</v>
      </c>
      <c r="F473" s="1" t="s">
        <v>146</v>
      </c>
      <c r="G473" s="1" t="s">
        <v>147</v>
      </c>
      <c r="H473" s="1" t="s">
        <v>148</v>
      </c>
      <c r="I473" s="1" t="s">
        <v>151</v>
      </c>
    </row>
    <row r="474" spans="1:11" x14ac:dyDescent="0.15">
      <c r="A474" s="1" t="s">
        <v>68</v>
      </c>
      <c r="B474" s="2">
        <v>1</v>
      </c>
      <c r="C474" s="2">
        <v>5.2999999999999999E-2</v>
      </c>
      <c r="D474" s="2">
        <v>0.753</v>
      </c>
      <c r="E474" s="2">
        <v>3.6000000000000004E-2</v>
      </c>
      <c r="F474" s="2">
        <v>0.04</v>
      </c>
      <c r="G474" s="2">
        <v>2.2000000000000002E-2</v>
      </c>
      <c r="H474" s="2">
        <v>7.2999999999999995E-2</v>
      </c>
      <c r="I474" s="2">
        <v>2.4E-2</v>
      </c>
    </row>
    <row r="475" spans="1:11" x14ac:dyDescent="0.15">
      <c r="A475" s="1" t="s">
        <v>69</v>
      </c>
      <c r="B475" s="2">
        <v>1</v>
      </c>
      <c r="C475" s="2">
        <v>6.2E-2</v>
      </c>
      <c r="D475" s="2">
        <v>0.745</v>
      </c>
      <c r="E475" s="2">
        <v>4.2000000000000003E-2</v>
      </c>
      <c r="F475" s="2">
        <v>5.4000000000000006E-2</v>
      </c>
      <c r="G475" s="2">
        <v>2.3E-2</v>
      </c>
      <c r="H475" s="2">
        <v>5.4000000000000006E-2</v>
      </c>
      <c r="I475" s="2">
        <v>1.9E-2</v>
      </c>
    </row>
    <row r="476" spans="1:11" x14ac:dyDescent="0.15">
      <c r="A476" s="1" t="s">
        <v>70</v>
      </c>
      <c r="B476" s="2">
        <v>1</v>
      </c>
      <c r="C476" s="2">
        <v>4.7E-2</v>
      </c>
      <c r="D476" s="2">
        <v>0.76400000000000001</v>
      </c>
      <c r="E476" s="2">
        <v>3.1E-2</v>
      </c>
      <c r="F476" s="2">
        <v>3.1E-2</v>
      </c>
      <c r="G476" s="2">
        <v>1.6E-2</v>
      </c>
      <c r="H476" s="2">
        <v>9.0999999999999998E-2</v>
      </c>
      <c r="I476" s="2">
        <v>0.02</v>
      </c>
    </row>
    <row r="477" spans="1:11" x14ac:dyDescent="0.15">
      <c r="A477" s="1" t="s">
        <v>71</v>
      </c>
      <c r="B477" s="2">
        <v>1</v>
      </c>
      <c r="C477" s="2">
        <v>2.6000000000000002E-2</v>
      </c>
      <c r="D477" s="2">
        <v>0.73699999999999999</v>
      </c>
      <c r="E477" s="2">
        <v>2.6000000000000002E-2</v>
      </c>
      <c r="F477" s="2">
        <v>0</v>
      </c>
      <c r="G477" s="2">
        <v>5.2999999999999999E-2</v>
      </c>
      <c r="H477" s="2">
        <v>7.9000000000000001E-2</v>
      </c>
      <c r="I477" s="2">
        <v>7.9000000000000001E-2</v>
      </c>
    </row>
    <row r="478" spans="1:11" x14ac:dyDescent="0.15">
      <c r="B478" s="2" t="s">
        <v>72</v>
      </c>
      <c r="C478" s="2" t="s">
        <v>72</v>
      </c>
      <c r="D478" s="2" t="s">
        <v>72</v>
      </c>
      <c r="E478" s="2" t="s">
        <v>72</v>
      </c>
      <c r="F478" s="2" t="s">
        <v>72</v>
      </c>
      <c r="G478" s="2" t="s">
        <v>72</v>
      </c>
      <c r="H478" s="2" t="s">
        <v>72</v>
      </c>
      <c r="I478" s="2" t="s">
        <v>72</v>
      </c>
    </row>
    <row r="481" spans="1:11" x14ac:dyDescent="0.15">
      <c r="A481" s="4" t="s">
        <v>30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3" spans="1:11" x14ac:dyDescent="0.15">
      <c r="B483" s="1" t="s">
        <v>59</v>
      </c>
      <c r="C483" s="1" t="s">
        <v>153</v>
      </c>
      <c r="D483" s="1" t="s">
        <v>154</v>
      </c>
      <c r="E483" s="1" t="s">
        <v>155</v>
      </c>
      <c r="F483" s="1" t="s">
        <v>156</v>
      </c>
      <c r="G483" s="1" t="s">
        <v>157</v>
      </c>
      <c r="H483" s="1" t="s">
        <v>158</v>
      </c>
    </row>
    <row r="484" spans="1:11" x14ac:dyDescent="0.15">
      <c r="A484" s="1" t="s">
        <v>68</v>
      </c>
      <c r="B484" s="1">
        <v>600</v>
      </c>
      <c r="C484" s="1">
        <v>0</v>
      </c>
      <c r="D484" s="1">
        <v>4</v>
      </c>
      <c r="E484" s="1">
        <v>51</v>
      </c>
      <c r="F484" s="1">
        <v>245</v>
      </c>
      <c r="G484" s="1">
        <v>300</v>
      </c>
      <c r="H484" s="1">
        <v>0</v>
      </c>
    </row>
    <row r="485" spans="1:11" x14ac:dyDescent="0.15">
      <c r="A485" s="1" t="s">
        <v>69</v>
      </c>
      <c r="B485" s="1">
        <v>272</v>
      </c>
      <c r="C485" s="1">
        <v>0</v>
      </c>
      <c r="D485" s="1">
        <v>2</v>
      </c>
      <c r="E485" s="1">
        <v>36</v>
      </c>
      <c r="F485" s="1">
        <v>107</v>
      </c>
      <c r="G485" s="1">
        <v>127</v>
      </c>
      <c r="H485" s="1">
        <v>0</v>
      </c>
    </row>
    <row r="486" spans="1:11" x14ac:dyDescent="0.15">
      <c r="A486" s="1" t="s">
        <v>70</v>
      </c>
      <c r="B486" s="1">
        <v>285</v>
      </c>
      <c r="C486" s="1">
        <v>0</v>
      </c>
      <c r="D486" s="1">
        <v>2</v>
      </c>
      <c r="E486" s="1">
        <v>14</v>
      </c>
      <c r="F486" s="1">
        <v>132</v>
      </c>
      <c r="G486" s="1">
        <v>137</v>
      </c>
      <c r="H486" s="1">
        <v>0</v>
      </c>
    </row>
    <row r="487" spans="1:11" x14ac:dyDescent="0.15">
      <c r="A487" s="1" t="s">
        <v>71</v>
      </c>
      <c r="B487" s="1">
        <v>43</v>
      </c>
      <c r="C487" s="1">
        <v>0</v>
      </c>
      <c r="D487" s="1">
        <v>0</v>
      </c>
      <c r="E487" s="1">
        <v>1</v>
      </c>
      <c r="F487" s="1">
        <v>6</v>
      </c>
      <c r="G487" s="1">
        <v>36</v>
      </c>
      <c r="H487" s="1">
        <v>0</v>
      </c>
    </row>
    <row r="489" spans="1:11" x14ac:dyDescent="0.15">
      <c r="B489" s="1" t="s">
        <v>59</v>
      </c>
      <c r="C489" s="1" t="s">
        <v>153</v>
      </c>
      <c r="D489" s="1" t="s">
        <v>154</v>
      </c>
      <c r="E489" s="1" t="s">
        <v>155</v>
      </c>
      <c r="F489" s="1" t="s">
        <v>156</v>
      </c>
      <c r="G489" s="1" t="s">
        <v>157</v>
      </c>
      <c r="H489" s="1" t="s">
        <v>158</v>
      </c>
    </row>
    <row r="490" spans="1:11" x14ac:dyDescent="0.15">
      <c r="A490" s="1" t="s">
        <v>68</v>
      </c>
      <c r="B490" s="2">
        <v>1</v>
      </c>
      <c r="C490" s="2">
        <v>0</v>
      </c>
      <c r="D490" s="2">
        <v>6.9999999999999993E-3</v>
      </c>
      <c r="E490" s="2">
        <v>8.5000000000000006E-2</v>
      </c>
      <c r="F490" s="2">
        <v>0.40799999999999997</v>
      </c>
      <c r="G490" s="2">
        <v>0.5</v>
      </c>
      <c r="H490" s="2">
        <v>0</v>
      </c>
    </row>
    <row r="491" spans="1:11" x14ac:dyDescent="0.15">
      <c r="A491" s="1" t="s">
        <v>69</v>
      </c>
      <c r="B491" s="2">
        <v>1</v>
      </c>
      <c r="C491" s="2">
        <v>0</v>
      </c>
      <c r="D491" s="2">
        <v>6.9999999999999993E-3</v>
      </c>
      <c r="E491" s="2">
        <v>0.13200000000000001</v>
      </c>
      <c r="F491" s="2">
        <v>0.39299999999999996</v>
      </c>
      <c r="G491" s="2">
        <v>0.46700000000000003</v>
      </c>
      <c r="H491" s="2">
        <v>0</v>
      </c>
    </row>
    <row r="492" spans="1:11" x14ac:dyDescent="0.15">
      <c r="A492" s="1" t="s">
        <v>70</v>
      </c>
      <c r="B492" s="2">
        <v>1</v>
      </c>
      <c r="C492" s="2">
        <v>0</v>
      </c>
      <c r="D492" s="2">
        <v>6.9999999999999993E-3</v>
      </c>
      <c r="E492" s="2">
        <v>4.9000000000000002E-2</v>
      </c>
      <c r="F492" s="2">
        <v>0.46299999999999997</v>
      </c>
      <c r="G492" s="2">
        <v>0.48100000000000004</v>
      </c>
      <c r="H492" s="2">
        <v>0</v>
      </c>
    </row>
    <row r="493" spans="1:11" x14ac:dyDescent="0.15">
      <c r="A493" s="1" t="s">
        <v>71</v>
      </c>
      <c r="B493" s="2">
        <v>1</v>
      </c>
      <c r="C493" s="2">
        <v>0</v>
      </c>
      <c r="D493" s="2">
        <v>0</v>
      </c>
      <c r="E493" s="2">
        <v>2.3E-2</v>
      </c>
      <c r="F493" s="2">
        <v>0.14000000000000001</v>
      </c>
      <c r="G493" s="2">
        <v>0.83700000000000008</v>
      </c>
      <c r="H493" s="2">
        <v>0</v>
      </c>
    </row>
    <row r="494" spans="1:11" x14ac:dyDescent="0.15">
      <c r="B494" s="2" t="s">
        <v>72</v>
      </c>
      <c r="C494" s="2" t="s">
        <v>72</v>
      </c>
      <c r="D494" s="2" t="s">
        <v>72</v>
      </c>
      <c r="E494" s="2" t="s">
        <v>72</v>
      </c>
      <c r="F494" s="2" t="s">
        <v>72</v>
      </c>
      <c r="G494" s="2" t="s">
        <v>72</v>
      </c>
      <c r="H494" s="2" t="s">
        <v>72</v>
      </c>
    </row>
    <row r="497" spans="1:18" x14ac:dyDescent="0.15">
      <c r="A497" s="4" t="s">
        <v>31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9" spans="1:18" x14ac:dyDescent="0.15">
      <c r="B499" s="1" t="s">
        <v>59</v>
      </c>
      <c r="C499" s="1" t="s">
        <v>159</v>
      </c>
      <c r="D499" s="1" t="s">
        <v>160</v>
      </c>
      <c r="E499" s="1" t="s">
        <v>161</v>
      </c>
      <c r="F499" s="1" t="s">
        <v>162</v>
      </c>
      <c r="G499" s="1" t="s">
        <v>163</v>
      </c>
      <c r="H499" s="1" t="s">
        <v>164</v>
      </c>
      <c r="I499" s="1" t="s">
        <v>165</v>
      </c>
      <c r="J499" s="1" t="s">
        <v>166</v>
      </c>
      <c r="K499" s="1" t="s">
        <v>167</v>
      </c>
      <c r="L499" s="1" t="s">
        <v>168</v>
      </c>
      <c r="M499" s="1" t="s">
        <v>169</v>
      </c>
      <c r="N499" s="1" t="s">
        <v>170</v>
      </c>
      <c r="O499" s="1" t="s">
        <v>171</v>
      </c>
      <c r="P499" s="1" t="s">
        <v>172</v>
      </c>
      <c r="Q499" s="1" t="s">
        <v>173</v>
      </c>
      <c r="R499" s="1" t="s">
        <v>174</v>
      </c>
    </row>
    <row r="500" spans="1:18" x14ac:dyDescent="0.15">
      <c r="A500" s="1" t="s">
        <v>68</v>
      </c>
      <c r="B500" s="1">
        <v>955</v>
      </c>
      <c r="C500" s="1">
        <v>81</v>
      </c>
      <c r="D500" s="1">
        <v>66</v>
      </c>
      <c r="E500" s="1">
        <v>67</v>
      </c>
      <c r="F500" s="1">
        <v>77</v>
      </c>
      <c r="G500" s="1">
        <v>65</v>
      </c>
      <c r="H500" s="1">
        <v>69</v>
      </c>
      <c r="I500" s="1">
        <v>64</v>
      </c>
      <c r="J500" s="1">
        <v>64</v>
      </c>
      <c r="K500" s="1">
        <v>52</v>
      </c>
      <c r="L500" s="1">
        <v>51</v>
      </c>
      <c r="M500" s="1">
        <v>60</v>
      </c>
      <c r="N500" s="1">
        <v>47</v>
      </c>
      <c r="O500" s="1">
        <v>44</v>
      </c>
      <c r="P500" s="1">
        <v>66</v>
      </c>
      <c r="Q500" s="1">
        <v>44</v>
      </c>
      <c r="R500" s="1">
        <v>38</v>
      </c>
    </row>
    <row r="501" spans="1:18" x14ac:dyDescent="0.15">
      <c r="A501" s="1" t="s">
        <v>69</v>
      </c>
      <c r="B501" s="1">
        <v>455</v>
      </c>
      <c r="C501" s="1">
        <v>72</v>
      </c>
      <c r="D501" s="1">
        <v>52</v>
      </c>
      <c r="E501" s="1">
        <v>54</v>
      </c>
      <c r="F501" s="1">
        <v>51</v>
      </c>
      <c r="G501" s="1">
        <v>42</v>
      </c>
      <c r="H501" s="1">
        <v>45</v>
      </c>
      <c r="I501" s="1">
        <v>36</v>
      </c>
      <c r="J501" s="1">
        <v>28</v>
      </c>
      <c r="K501" s="1">
        <v>19</v>
      </c>
      <c r="L501" s="1">
        <v>17</v>
      </c>
      <c r="M501" s="1">
        <v>16</v>
      </c>
      <c r="N501" s="1">
        <v>11</v>
      </c>
      <c r="O501" s="1">
        <v>4</v>
      </c>
      <c r="P501" s="1">
        <v>3</v>
      </c>
      <c r="Q501" s="1">
        <v>3</v>
      </c>
      <c r="R501" s="1">
        <v>2</v>
      </c>
    </row>
    <row r="502" spans="1:18" x14ac:dyDescent="0.15">
      <c r="A502" s="1" t="s">
        <v>70</v>
      </c>
      <c r="B502" s="1">
        <v>449</v>
      </c>
      <c r="C502" s="1">
        <v>9</v>
      </c>
      <c r="D502" s="1">
        <v>14</v>
      </c>
      <c r="E502" s="1">
        <v>13</v>
      </c>
      <c r="F502" s="1">
        <v>25</v>
      </c>
      <c r="G502" s="1">
        <v>23</v>
      </c>
      <c r="H502" s="1">
        <v>23</v>
      </c>
      <c r="I502" s="1">
        <v>26</v>
      </c>
      <c r="J502" s="1">
        <v>35</v>
      </c>
      <c r="K502" s="1">
        <v>29</v>
      </c>
      <c r="L502" s="1">
        <v>32</v>
      </c>
      <c r="M502" s="1">
        <v>42</v>
      </c>
      <c r="N502" s="1">
        <v>32</v>
      </c>
      <c r="O502" s="1">
        <v>35</v>
      </c>
      <c r="P502" s="1">
        <v>50</v>
      </c>
      <c r="Q502" s="1">
        <v>35</v>
      </c>
      <c r="R502" s="1">
        <v>26</v>
      </c>
    </row>
    <row r="503" spans="1:18" x14ac:dyDescent="0.15">
      <c r="A503" s="1" t="s">
        <v>71</v>
      </c>
      <c r="B503" s="1">
        <v>51</v>
      </c>
      <c r="C503" s="1">
        <v>0</v>
      </c>
      <c r="D503" s="1">
        <v>0</v>
      </c>
      <c r="E503" s="1">
        <v>0</v>
      </c>
      <c r="F503" s="1">
        <v>1</v>
      </c>
      <c r="G503" s="1">
        <v>0</v>
      </c>
      <c r="H503" s="1">
        <v>1</v>
      </c>
      <c r="I503" s="1">
        <v>2</v>
      </c>
      <c r="J503" s="1">
        <v>1</v>
      </c>
      <c r="K503" s="1">
        <v>4</v>
      </c>
      <c r="L503" s="1">
        <v>2</v>
      </c>
      <c r="M503" s="1">
        <v>2</v>
      </c>
      <c r="N503" s="1">
        <v>4</v>
      </c>
      <c r="O503" s="1">
        <v>5</v>
      </c>
      <c r="P503" s="1">
        <v>13</v>
      </c>
      <c r="Q503" s="1">
        <v>6</v>
      </c>
      <c r="R503" s="1">
        <v>10</v>
      </c>
    </row>
    <row r="505" spans="1:18" x14ac:dyDescent="0.15">
      <c r="B505" s="1" t="s">
        <v>59</v>
      </c>
      <c r="C505" s="1" t="s">
        <v>159</v>
      </c>
      <c r="D505" s="1" t="s">
        <v>160</v>
      </c>
      <c r="E505" s="1" t="s">
        <v>161</v>
      </c>
      <c r="F505" s="1" t="s">
        <v>162</v>
      </c>
      <c r="G505" s="1" t="s">
        <v>163</v>
      </c>
      <c r="H505" s="1" t="s">
        <v>164</v>
      </c>
      <c r="I505" s="1" t="s">
        <v>165</v>
      </c>
      <c r="J505" s="1" t="s">
        <v>166</v>
      </c>
      <c r="K505" s="1" t="s">
        <v>167</v>
      </c>
      <c r="L505" s="1" t="s">
        <v>168</v>
      </c>
      <c r="M505" s="1" t="s">
        <v>169</v>
      </c>
      <c r="N505" s="1" t="s">
        <v>170</v>
      </c>
      <c r="O505" s="1" t="s">
        <v>171</v>
      </c>
      <c r="P505" s="1" t="s">
        <v>172</v>
      </c>
      <c r="Q505" s="1" t="s">
        <v>173</v>
      </c>
      <c r="R505" s="1" t="s">
        <v>174</v>
      </c>
    </row>
    <row r="506" spans="1:18" x14ac:dyDescent="0.15">
      <c r="A506" s="1" t="s">
        <v>68</v>
      </c>
      <c r="B506" s="2">
        <v>1</v>
      </c>
      <c r="C506" s="2">
        <v>8.5000000000000006E-2</v>
      </c>
      <c r="D506" s="2">
        <v>6.9000000000000006E-2</v>
      </c>
      <c r="E506" s="2">
        <v>7.0000000000000007E-2</v>
      </c>
      <c r="F506" s="2">
        <v>8.1000000000000003E-2</v>
      </c>
      <c r="G506" s="2">
        <v>6.8000000000000005E-2</v>
      </c>
      <c r="H506" s="2">
        <v>7.2000000000000008E-2</v>
      </c>
      <c r="I506" s="2">
        <v>6.7000000000000004E-2</v>
      </c>
      <c r="J506" s="2">
        <v>6.7000000000000004E-2</v>
      </c>
      <c r="K506" s="2">
        <v>5.4000000000000006E-2</v>
      </c>
      <c r="L506" s="2">
        <v>5.2999999999999999E-2</v>
      </c>
      <c r="M506" s="2">
        <v>6.3E-2</v>
      </c>
      <c r="N506" s="2">
        <v>4.9000000000000002E-2</v>
      </c>
      <c r="O506" s="2">
        <v>4.5999999999999999E-2</v>
      </c>
      <c r="P506" s="2">
        <v>6.9000000000000006E-2</v>
      </c>
      <c r="Q506" s="2">
        <v>4.5999999999999999E-2</v>
      </c>
      <c r="R506" s="2">
        <v>0.04</v>
      </c>
    </row>
    <row r="507" spans="1:18" x14ac:dyDescent="0.15">
      <c r="A507" s="1" t="s">
        <v>69</v>
      </c>
      <c r="B507" s="2">
        <v>1</v>
      </c>
      <c r="C507" s="2">
        <v>0.158</v>
      </c>
      <c r="D507" s="2">
        <v>0.114</v>
      </c>
      <c r="E507" s="2">
        <v>0.11900000000000001</v>
      </c>
      <c r="F507" s="2">
        <v>0.11199999999999999</v>
      </c>
      <c r="G507" s="2">
        <v>9.1999999999999998E-2</v>
      </c>
      <c r="H507" s="2">
        <v>9.9000000000000005E-2</v>
      </c>
      <c r="I507" s="2">
        <v>7.9000000000000001E-2</v>
      </c>
      <c r="J507" s="2">
        <v>6.2E-2</v>
      </c>
      <c r="K507" s="2">
        <v>4.2000000000000003E-2</v>
      </c>
      <c r="L507" s="2">
        <v>3.7000000000000005E-2</v>
      </c>
      <c r="M507" s="2">
        <v>3.5000000000000003E-2</v>
      </c>
      <c r="N507" s="2">
        <v>2.4E-2</v>
      </c>
      <c r="O507" s="2">
        <v>9.0000000000000011E-3</v>
      </c>
      <c r="P507" s="2">
        <v>6.9999999999999993E-3</v>
      </c>
      <c r="Q507" s="2">
        <v>6.9999999999999993E-3</v>
      </c>
      <c r="R507" s="2">
        <v>4.0000000000000001E-3</v>
      </c>
    </row>
    <row r="508" spans="1:18" x14ac:dyDescent="0.15">
      <c r="A508" s="1" t="s">
        <v>70</v>
      </c>
      <c r="B508" s="2">
        <v>1</v>
      </c>
      <c r="C508" s="2">
        <v>0.02</v>
      </c>
      <c r="D508" s="2">
        <v>3.1E-2</v>
      </c>
      <c r="E508" s="2">
        <v>2.8999999999999998E-2</v>
      </c>
      <c r="F508" s="2">
        <v>5.5999999999999994E-2</v>
      </c>
      <c r="G508" s="2">
        <v>5.0999999999999997E-2</v>
      </c>
      <c r="H508" s="2">
        <v>5.0999999999999997E-2</v>
      </c>
      <c r="I508" s="2">
        <v>5.7999999999999996E-2</v>
      </c>
      <c r="J508" s="2">
        <v>7.8E-2</v>
      </c>
      <c r="K508" s="2">
        <v>6.5000000000000002E-2</v>
      </c>
      <c r="L508" s="2">
        <v>7.0999999999999994E-2</v>
      </c>
      <c r="M508" s="2">
        <v>9.4E-2</v>
      </c>
      <c r="N508" s="2">
        <v>7.0999999999999994E-2</v>
      </c>
      <c r="O508" s="2">
        <v>7.8E-2</v>
      </c>
      <c r="P508" s="2">
        <v>0.111</v>
      </c>
      <c r="Q508" s="2">
        <v>7.8E-2</v>
      </c>
      <c r="R508" s="2">
        <v>5.7999999999999996E-2</v>
      </c>
    </row>
    <row r="509" spans="1:18" x14ac:dyDescent="0.15">
      <c r="A509" s="1" t="s">
        <v>71</v>
      </c>
      <c r="B509" s="2">
        <v>1</v>
      </c>
      <c r="C509" s="2">
        <v>0</v>
      </c>
      <c r="D509" s="2">
        <v>0</v>
      </c>
      <c r="E509" s="2">
        <v>0</v>
      </c>
      <c r="F509" s="2">
        <v>0.02</v>
      </c>
      <c r="G509" s="2">
        <v>0</v>
      </c>
      <c r="H509" s="2">
        <v>0.02</v>
      </c>
      <c r="I509" s="2">
        <v>3.9E-2</v>
      </c>
      <c r="J509" s="2">
        <v>0.02</v>
      </c>
      <c r="K509" s="2">
        <v>7.8E-2</v>
      </c>
      <c r="L509" s="2">
        <v>3.9E-2</v>
      </c>
      <c r="M509" s="2">
        <v>3.9E-2</v>
      </c>
      <c r="N509" s="2">
        <v>7.8E-2</v>
      </c>
      <c r="O509" s="2">
        <v>9.8000000000000004E-2</v>
      </c>
      <c r="P509" s="2">
        <v>0.255</v>
      </c>
      <c r="Q509" s="2">
        <v>0.11800000000000001</v>
      </c>
      <c r="R509" s="2">
        <v>0.19600000000000001</v>
      </c>
    </row>
    <row r="510" spans="1:18" x14ac:dyDescent="0.15">
      <c r="B510" s="2" t="s">
        <v>72</v>
      </c>
      <c r="C510" s="2" t="s">
        <v>72</v>
      </c>
      <c r="D510" s="2" t="s">
        <v>72</v>
      </c>
      <c r="E510" s="2" t="s">
        <v>72</v>
      </c>
      <c r="F510" s="2" t="s">
        <v>72</v>
      </c>
      <c r="G510" s="2" t="s">
        <v>72</v>
      </c>
      <c r="H510" s="2" t="s">
        <v>72</v>
      </c>
      <c r="I510" s="2" t="s">
        <v>72</v>
      </c>
      <c r="J510" s="2" t="s">
        <v>72</v>
      </c>
      <c r="K510" s="2" t="s">
        <v>72</v>
      </c>
      <c r="L510" s="2" t="s">
        <v>72</v>
      </c>
      <c r="M510" s="2" t="s">
        <v>72</v>
      </c>
      <c r="N510" s="2" t="s">
        <v>72</v>
      </c>
      <c r="O510" s="2" t="s">
        <v>72</v>
      </c>
      <c r="P510" s="2" t="s">
        <v>72</v>
      </c>
      <c r="Q510" s="2" t="s">
        <v>72</v>
      </c>
      <c r="R510" s="2" t="s">
        <v>72</v>
      </c>
    </row>
    <row r="513" spans="1:11" x14ac:dyDescent="0.15">
      <c r="A513" s="4" t="s">
        <v>32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5" spans="1:11" x14ac:dyDescent="0.15">
      <c r="B515" s="1" t="s">
        <v>59</v>
      </c>
      <c r="C515" s="1" t="s">
        <v>175</v>
      </c>
      <c r="D515" s="1" t="s">
        <v>176</v>
      </c>
    </row>
    <row r="516" spans="1:11" x14ac:dyDescent="0.15">
      <c r="A516" s="1" t="s">
        <v>68</v>
      </c>
      <c r="B516" s="1">
        <v>955</v>
      </c>
      <c r="C516" s="1">
        <v>441</v>
      </c>
      <c r="D516" s="1">
        <v>514</v>
      </c>
    </row>
    <row r="517" spans="1:11" x14ac:dyDescent="0.15">
      <c r="A517" s="1" t="s">
        <v>69</v>
      </c>
      <c r="B517" s="1">
        <v>455</v>
      </c>
      <c r="C517" s="1">
        <v>190</v>
      </c>
      <c r="D517" s="1">
        <v>265</v>
      </c>
    </row>
    <row r="518" spans="1:11" x14ac:dyDescent="0.15">
      <c r="A518" s="1" t="s">
        <v>70</v>
      </c>
      <c r="B518" s="1">
        <v>449</v>
      </c>
      <c r="C518" s="1">
        <v>229</v>
      </c>
      <c r="D518" s="1">
        <v>220</v>
      </c>
    </row>
    <row r="519" spans="1:11" x14ac:dyDescent="0.15">
      <c r="A519" s="1" t="s">
        <v>71</v>
      </c>
      <c r="B519" s="1">
        <v>51</v>
      </c>
      <c r="C519" s="1">
        <v>22</v>
      </c>
      <c r="D519" s="1">
        <v>29</v>
      </c>
    </row>
    <row r="521" spans="1:11" x14ac:dyDescent="0.15">
      <c r="B521" s="1" t="s">
        <v>59</v>
      </c>
      <c r="C521" s="1" t="s">
        <v>175</v>
      </c>
      <c r="D521" s="1" t="s">
        <v>176</v>
      </c>
    </row>
    <row r="522" spans="1:11" x14ac:dyDescent="0.15">
      <c r="A522" s="1" t="s">
        <v>68</v>
      </c>
      <c r="B522" s="2">
        <v>1</v>
      </c>
      <c r="C522" s="2">
        <v>0.46200000000000002</v>
      </c>
      <c r="D522" s="2">
        <v>0.53799999999999992</v>
      </c>
    </row>
    <row r="523" spans="1:11" x14ac:dyDescent="0.15">
      <c r="A523" s="1" t="s">
        <v>69</v>
      </c>
      <c r="B523" s="2">
        <v>1</v>
      </c>
      <c r="C523" s="2">
        <v>0.41799999999999998</v>
      </c>
      <c r="D523" s="2">
        <v>0.58200000000000007</v>
      </c>
    </row>
    <row r="524" spans="1:11" x14ac:dyDescent="0.15">
      <c r="A524" s="1" t="s">
        <v>70</v>
      </c>
      <c r="B524" s="2">
        <v>1</v>
      </c>
      <c r="C524" s="2">
        <v>0.51</v>
      </c>
      <c r="D524" s="2">
        <v>0.49</v>
      </c>
    </row>
    <row r="525" spans="1:11" x14ac:dyDescent="0.15">
      <c r="A525" s="1" t="s">
        <v>71</v>
      </c>
      <c r="B525" s="2">
        <v>1</v>
      </c>
      <c r="C525" s="2">
        <v>0.43099999999999999</v>
      </c>
      <c r="D525" s="2">
        <v>0.56899999999999995</v>
      </c>
    </row>
    <row r="526" spans="1:11" x14ac:dyDescent="0.15">
      <c r="B526" s="2" t="s">
        <v>72</v>
      </c>
      <c r="C526" s="2" t="s">
        <v>72</v>
      </c>
      <c r="D526" s="2" t="s">
        <v>72</v>
      </c>
    </row>
    <row r="529" spans="1:11" x14ac:dyDescent="0.15">
      <c r="A529" s="4" t="s">
        <v>33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1" spans="1:11" x14ac:dyDescent="0.15">
      <c r="B531" s="1" t="s">
        <v>59</v>
      </c>
      <c r="C531" s="1" t="s">
        <v>177</v>
      </c>
      <c r="D531" s="1" t="s">
        <v>178</v>
      </c>
      <c r="E531" s="1" t="s">
        <v>179</v>
      </c>
      <c r="F531" s="1" t="s">
        <v>180</v>
      </c>
      <c r="G531" s="1" t="s">
        <v>181</v>
      </c>
      <c r="H531" s="1" t="s">
        <v>182</v>
      </c>
    </row>
    <row r="532" spans="1:11" x14ac:dyDescent="0.15">
      <c r="A532" s="1" t="s">
        <v>68</v>
      </c>
      <c r="B532" s="1">
        <v>955</v>
      </c>
      <c r="C532" s="1">
        <v>19</v>
      </c>
      <c r="D532" s="1">
        <v>75</v>
      </c>
      <c r="E532" s="1">
        <v>461</v>
      </c>
      <c r="F532" s="1">
        <v>242</v>
      </c>
      <c r="G532" s="1">
        <v>158</v>
      </c>
      <c r="H532" s="1">
        <v>0</v>
      </c>
    </row>
    <row r="533" spans="1:11" x14ac:dyDescent="0.15">
      <c r="A533" s="1" t="s">
        <v>69</v>
      </c>
      <c r="B533" s="1">
        <v>455</v>
      </c>
      <c r="C533" s="1">
        <v>5</v>
      </c>
      <c r="D533" s="1">
        <v>34</v>
      </c>
      <c r="E533" s="1">
        <v>218</v>
      </c>
      <c r="F533" s="1">
        <v>125</v>
      </c>
      <c r="G533" s="1">
        <v>73</v>
      </c>
      <c r="H533" s="1">
        <v>0</v>
      </c>
    </row>
    <row r="534" spans="1:11" x14ac:dyDescent="0.15">
      <c r="A534" s="1" t="s">
        <v>70</v>
      </c>
      <c r="B534" s="1">
        <v>449</v>
      </c>
      <c r="C534" s="1">
        <v>13</v>
      </c>
      <c r="D534" s="1">
        <v>35</v>
      </c>
      <c r="E534" s="1">
        <v>211</v>
      </c>
      <c r="F534" s="1">
        <v>110</v>
      </c>
      <c r="G534" s="1">
        <v>80</v>
      </c>
      <c r="H534" s="1">
        <v>0</v>
      </c>
    </row>
    <row r="535" spans="1:11" x14ac:dyDescent="0.15">
      <c r="A535" s="1" t="s">
        <v>71</v>
      </c>
      <c r="B535" s="1">
        <v>51</v>
      </c>
      <c r="C535" s="1">
        <v>1</v>
      </c>
      <c r="D535" s="1">
        <v>6</v>
      </c>
      <c r="E535" s="1">
        <v>32</v>
      </c>
      <c r="F535" s="1">
        <v>7</v>
      </c>
      <c r="G535" s="1">
        <v>5</v>
      </c>
      <c r="H535" s="1">
        <v>0</v>
      </c>
    </row>
    <row r="537" spans="1:11" x14ac:dyDescent="0.15">
      <c r="B537" s="1" t="s">
        <v>59</v>
      </c>
      <c r="C537" s="1" t="s">
        <v>177</v>
      </c>
      <c r="D537" s="1" t="s">
        <v>178</v>
      </c>
      <c r="E537" s="1" t="s">
        <v>179</v>
      </c>
      <c r="F537" s="1" t="s">
        <v>180</v>
      </c>
      <c r="G537" s="1" t="s">
        <v>181</v>
      </c>
      <c r="H537" s="1" t="s">
        <v>182</v>
      </c>
    </row>
    <row r="538" spans="1:11" x14ac:dyDescent="0.15">
      <c r="A538" s="1" t="s">
        <v>68</v>
      </c>
      <c r="B538" s="2">
        <v>1</v>
      </c>
      <c r="C538" s="2">
        <v>0.02</v>
      </c>
      <c r="D538" s="2">
        <v>7.9000000000000001E-2</v>
      </c>
      <c r="E538" s="2">
        <v>0.48299999999999998</v>
      </c>
      <c r="F538" s="2">
        <v>0.253</v>
      </c>
      <c r="G538" s="2">
        <v>0.16500000000000001</v>
      </c>
      <c r="H538" s="2">
        <v>0</v>
      </c>
    </row>
    <row r="539" spans="1:11" x14ac:dyDescent="0.15">
      <c r="A539" s="1" t="s">
        <v>69</v>
      </c>
      <c r="B539" s="2">
        <v>1</v>
      </c>
      <c r="C539" s="2">
        <v>1.1000000000000001E-2</v>
      </c>
      <c r="D539" s="2">
        <v>7.4999999999999997E-2</v>
      </c>
      <c r="E539" s="2">
        <v>0.47899999999999998</v>
      </c>
      <c r="F539" s="2">
        <v>0.27500000000000002</v>
      </c>
      <c r="G539" s="2">
        <v>0.16</v>
      </c>
      <c r="H539" s="2">
        <v>0</v>
      </c>
    </row>
    <row r="540" spans="1:11" x14ac:dyDescent="0.15">
      <c r="A540" s="1" t="s">
        <v>70</v>
      </c>
      <c r="B540" s="2">
        <v>1</v>
      </c>
      <c r="C540" s="2">
        <v>2.8999999999999998E-2</v>
      </c>
      <c r="D540" s="2">
        <v>7.8E-2</v>
      </c>
      <c r="E540" s="2">
        <v>0.47</v>
      </c>
      <c r="F540" s="2">
        <v>0.245</v>
      </c>
      <c r="G540" s="2">
        <v>0.17800000000000002</v>
      </c>
      <c r="H540" s="2">
        <v>0</v>
      </c>
    </row>
    <row r="541" spans="1:11" x14ac:dyDescent="0.15">
      <c r="A541" s="1" t="s">
        <v>71</v>
      </c>
      <c r="B541" s="2">
        <v>1</v>
      </c>
      <c r="C541" s="2">
        <v>0.02</v>
      </c>
      <c r="D541" s="2">
        <v>0.11800000000000001</v>
      </c>
      <c r="E541" s="2">
        <v>0.627</v>
      </c>
      <c r="F541" s="2">
        <v>0.13699999999999998</v>
      </c>
      <c r="G541" s="2">
        <v>9.8000000000000004E-2</v>
      </c>
      <c r="H541" s="2">
        <v>0</v>
      </c>
    </row>
    <row r="542" spans="1:11" x14ac:dyDescent="0.15">
      <c r="B542" s="2" t="s">
        <v>72</v>
      </c>
      <c r="C542" s="2" t="s">
        <v>72</v>
      </c>
      <c r="D542" s="2" t="s">
        <v>72</v>
      </c>
      <c r="E542" s="2" t="s">
        <v>72</v>
      </c>
      <c r="F542" s="2" t="s">
        <v>72</v>
      </c>
      <c r="G542" s="2" t="s">
        <v>72</v>
      </c>
      <c r="H542" s="2" t="s">
        <v>72</v>
      </c>
    </row>
    <row r="545" spans="1:11" x14ac:dyDescent="0.15">
      <c r="A545" s="4" t="s">
        <v>34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7" spans="1:11" x14ac:dyDescent="0.15">
      <c r="B547" s="1" t="s">
        <v>59</v>
      </c>
      <c r="C547" s="1" t="s">
        <v>183</v>
      </c>
      <c r="D547" s="1" t="s">
        <v>184</v>
      </c>
      <c r="E547" s="1" t="s">
        <v>185</v>
      </c>
    </row>
    <row r="548" spans="1:11" x14ac:dyDescent="0.15">
      <c r="A548" s="1" t="s">
        <v>68</v>
      </c>
      <c r="B548" s="1">
        <v>955</v>
      </c>
      <c r="C548" s="1">
        <v>368</v>
      </c>
      <c r="D548" s="1">
        <v>169</v>
      </c>
      <c r="E548" s="1">
        <v>418</v>
      </c>
    </row>
    <row r="549" spans="1:11" x14ac:dyDescent="0.15">
      <c r="A549" s="1" t="s">
        <v>69</v>
      </c>
      <c r="B549" s="1">
        <v>455</v>
      </c>
      <c r="C549" s="1">
        <v>150</v>
      </c>
      <c r="D549" s="1">
        <v>43</v>
      </c>
      <c r="E549" s="1">
        <v>262</v>
      </c>
    </row>
    <row r="550" spans="1:11" x14ac:dyDescent="0.15">
      <c r="A550" s="1" t="s">
        <v>70</v>
      </c>
      <c r="B550" s="1">
        <v>449</v>
      </c>
      <c r="C550" s="1">
        <v>202</v>
      </c>
      <c r="D550" s="1">
        <v>106</v>
      </c>
      <c r="E550" s="1">
        <v>141</v>
      </c>
    </row>
    <row r="551" spans="1:11" x14ac:dyDescent="0.15">
      <c r="A551" s="1" t="s">
        <v>71</v>
      </c>
      <c r="B551" s="1">
        <v>51</v>
      </c>
      <c r="C551" s="1">
        <v>16</v>
      </c>
      <c r="D551" s="1">
        <v>20</v>
      </c>
      <c r="E551" s="1">
        <v>15</v>
      </c>
    </row>
    <row r="553" spans="1:11" x14ac:dyDescent="0.15">
      <c r="B553" s="1" t="s">
        <v>59</v>
      </c>
      <c r="C553" s="1" t="s">
        <v>183</v>
      </c>
      <c r="D553" s="1" t="s">
        <v>184</v>
      </c>
      <c r="E553" s="1" t="s">
        <v>185</v>
      </c>
    </row>
    <row r="554" spans="1:11" x14ac:dyDescent="0.15">
      <c r="A554" s="1" t="s">
        <v>68</v>
      </c>
      <c r="B554" s="2">
        <v>1</v>
      </c>
      <c r="C554" s="2">
        <v>0.38500000000000001</v>
      </c>
      <c r="D554" s="2">
        <v>0.17699999999999999</v>
      </c>
      <c r="E554" s="2">
        <v>0.43799999999999994</v>
      </c>
    </row>
    <row r="555" spans="1:11" x14ac:dyDescent="0.15">
      <c r="A555" s="1" t="s">
        <v>69</v>
      </c>
      <c r="B555" s="2">
        <v>1</v>
      </c>
      <c r="C555" s="2">
        <v>0.33</v>
      </c>
      <c r="D555" s="2">
        <v>9.5000000000000001E-2</v>
      </c>
      <c r="E555" s="2">
        <v>0.57600000000000007</v>
      </c>
    </row>
    <row r="556" spans="1:11" x14ac:dyDescent="0.15">
      <c r="A556" s="1" t="s">
        <v>70</v>
      </c>
      <c r="B556" s="2">
        <v>1</v>
      </c>
      <c r="C556" s="2">
        <v>0.45</v>
      </c>
      <c r="D556" s="2">
        <v>0.23600000000000002</v>
      </c>
      <c r="E556" s="2">
        <v>0.314</v>
      </c>
    </row>
    <row r="557" spans="1:11" x14ac:dyDescent="0.15">
      <c r="A557" s="1" t="s">
        <v>71</v>
      </c>
      <c r="B557" s="2">
        <v>1</v>
      </c>
      <c r="C557" s="2">
        <v>0.314</v>
      </c>
      <c r="D557" s="2">
        <v>0.39200000000000002</v>
      </c>
      <c r="E557" s="2">
        <v>0.29399999999999998</v>
      </c>
    </row>
    <row r="558" spans="1:11" x14ac:dyDescent="0.15">
      <c r="B558" s="2" t="s">
        <v>72</v>
      </c>
      <c r="C558" s="2" t="s">
        <v>72</v>
      </c>
      <c r="D558" s="2" t="s">
        <v>72</v>
      </c>
      <c r="E558" s="2" t="s">
        <v>72</v>
      </c>
    </row>
    <row r="561" spans="1:11" x14ac:dyDescent="0.15">
      <c r="A561" s="4" t="s">
        <v>35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3" spans="1:11" x14ac:dyDescent="0.15">
      <c r="B563" s="1" t="s">
        <v>59</v>
      </c>
      <c r="C563" s="1" t="s">
        <v>186</v>
      </c>
      <c r="D563" s="1" t="s">
        <v>187</v>
      </c>
      <c r="E563" s="1" t="s">
        <v>188</v>
      </c>
      <c r="F563" s="1" t="s">
        <v>189</v>
      </c>
    </row>
    <row r="564" spans="1:11" x14ac:dyDescent="0.15">
      <c r="A564" s="1" t="s">
        <v>68</v>
      </c>
      <c r="B564" s="1">
        <v>368</v>
      </c>
      <c r="C564" s="1">
        <v>65</v>
      </c>
      <c r="D564" s="1">
        <v>150</v>
      </c>
      <c r="E564" s="1">
        <v>120</v>
      </c>
      <c r="F564" s="1">
        <v>33</v>
      </c>
    </row>
    <row r="565" spans="1:11" x14ac:dyDescent="0.15">
      <c r="A565" s="1" t="s">
        <v>69</v>
      </c>
      <c r="B565" s="1">
        <v>150</v>
      </c>
      <c r="C565" s="1">
        <v>33</v>
      </c>
      <c r="D565" s="1">
        <v>67</v>
      </c>
      <c r="E565" s="1">
        <v>42</v>
      </c>
      <c r="F565" s="1">
        <v>8</v>
      </c>
    </row>
    <row r="566" spans="1:11" x14ac:dyDescent="0.15">
      <c r="A566" s="1" t="s">
        <v>70</v>
      </c>
      <c r="B566" s="1">
        <v>202</v>
      </c>
      <c r="C566" s="1">
        <v>28</v>
      </c>
      <c r="D566" s="1">
        <v>76</v>
      </c>
      <c r="E566" s="1">
        <v>75</v>
      </c>
      <c r="F566" s="1">
        <v>23</v>
      </c>
    </row>
    <row r="567" spans="1:11" x14ac:dyDescent="0.15">
      <c r="A567" s="1" t="s">
        <v>71</v>
      </c>
      <c r="B567" s="1">
        <v>16</v>
      </c>
      <c r="C567" s="1">
        <v>4</v>
      </c>
      <c r="D567" s="1">
        <v>7</v>
      </c>
      <c r="E567" s="1">
        <v>3</v>
      </c>
      <c r="F567" s="1">
        <v>2</v>
      </c>
    </row>
    <row r="569" spans="1:11" x14ac:dyDescent="0.15">
      <c r="B569" s="1" t="s">
        <v>59</v>
      </c>
      <c r="C569" s="1" t="s">
        <v>186</v>
      </c>
      <c r="D569" s="1" t="s">
        <v>187</v>
      </c>
      <c r="E569" s="1" t="s">
        <v>188</v>
      </c>
      <c r="F569" s="1" t="s">
        <v>189</v>
      </c>
    </row>
    <row r="570" spans="1:11" x14ac:dyDescent="0.15">
      <c r="A570" s="1" t="s">
        <v>68</v>
      </c>
      <c r="B570" s="2">
        <v>1</v>
      </c>
      <c r="C570" s="2">
        <v>0.17699999999999999</v>
      </c>
      <c r="D570" s="2">
        <v>0.40799999999999997</v>
      </c>
      <c r="E570" s="2">
        <v>0.32600000000000001</v>
      </c>
      <c r="F570" s="2">
        <v>0.09</v>
      </c>
    </row>
    <row r="571" spans="1:11" x14ac:dyDescent="0.15">
      <c r="A571" s="1" t="s">
        <v>69</v>
      </c>
      <c r="B571" s="2">
        <v>1</v>
      </c>
      <c r="C571" s="2">
        <v>0.22</v>
      </c>
      <c r="D571" s="2">
        <v>0.44700000000000001</v>
      </c>
      <c r="E571" s="2">
        <v>0.28000000000000003</v>
      </c>
      <c r="F571" s="2">
        <v>5.2999999999999999E-2</v>
      </c>
    </row>
    <row r="572" spans="1:11" x14ac:dyDescent="0.15">
      <c r="A572" s="1" t="s">
        <v>70</v>
      </c>
      <c r="B572" s="2">
        <v>1</v>
      </c>
      <c r="C572" s="2">
        <v>0.13900000000000001</v>
      </c>
      <c r="D572" s="2">
        <v>0.376</v>
      </c>
      <c r="E572" s="2">
        <v>0.371</v>
      </c>
      <c r="F572" s="2">
        <v>0.114</v>
      </c>
    </row>
    <row r="573" spans="1:11" x14ac:dyDescent="0.15">
      <c r="A573" s="1" t="s">
        <v>71</v>
      </c>
      <c r="B573" s="2">
        <v>1</v>
      </c>
      <c r="C573" s="2">
        <v>0.25</v>
      </c>
      <c r="D573" s="2">
        <v>0.43799999999999994</v>
      </c>
      <c r="E573" s="2">
        <v>0.188</v>
      </c>
      <c r="F573" s="2">
        <v>0.125</v>
      </c>
    </row>
    <row r="574" spans="1:11" x14ac:dyDescent="0.15">
      <c r="B574" s="2" t="s">
        <v>72</v>
      </c>
      <c r="C574" s="2" t="s">
        <v>72</v>
      </c>
      <c r="D574" s="2" t="s">
        <v>72</v>
      </c>
      <c r="E574" s="2" t="s">
        <v>72</v>
      </c>
      <c r="F574" s="2" t="s">
        <v>72</v>
      </c>
    </row>
    <row r="577" spans="1:11" x14ac:dyDescent="0.15">
      <c r="A577" s="4" t="s">
        <v>36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9" spans="1:11" x14ac:dyDescent="0.15">
      <c r="B579" s="1" t="s">
        <v>59</v>
      </c>
      <c r="C579" s="1" t="s">
        <v>109</v>
      </c>
      <c r="D579" s="1" t="s">
        <v>110</v>
      </c>
      <c r="E579" s="1" t="s">
        <v>111</v>
      </c>
      <c r="F579" s="1" t="s">
        <v>112</v>
      </c>
      <c r="G579" s="1" t="s">
        <v>113</v>
      </c>
      <c r="H579" s="1" t="s">
        <v>140</v>
      </c>
      <c r="I579" s="1" t="s">
        <v>190</v>
      </c>
    </row>
    <row r="580" spans="1:11" x14ac:dyDescent="0.15">
      <c r="A580" s="1" t="s">
        <v>68</v>
      </c>
      <c r="B580" s="1">
        <v>955</v>
      </c>
      <c r="C580" s="1">
        <v>890</v>
      </c>
      <c r="D580" s="1">
        <v>33</v>
      </c>
      <c r="E580" s="1">
        <v>9</v>
      </c>
      <c r="F580" s="1">
        <v>7</v>
      </c>
      <c r="G580" s="1">
        <v>6</v>
      </c>
      <c r="H580" s="1">
        <v>8</v>
      </c>
      <c r="I580" s="1">
        <v>2</v>
      </c>
    </row>
    <row r="581" spans="1:11" x14ac:dyDescent="0.15">
      <c r="A581" s="1" t="s">
        <v>69</v>
      </c>
      <c r="B581" s="1">
        <v>455</v>
      </c>
      <c r="C581" s="1">
        <v>427</v>
      </c>
      <c r="D581" s="1">
        <v>14</v>
      </c>
      <c r="E581" s="1">
        <v>3</v>
      </c>
      <c r="F581" s="1">
        <v>5</v>
      </c>
      <c r="G581" s="1">
        <v>3</v>
      </c>
      <c r="H581" s="1">
        <v>2</v>
      </c>
      <c r="I581" s="1">
        <v>1</v>
      </c>
    </row>
    <row r="582" spans="1:11" x14ac:dyDescent="0.15">
      <c r="A582" s="1" t="s">
        <v>70</v>
      </c>
      <c r="B582" s="1">
        <v>449</v>
      </c>
      <c r="C582" s="1">
        <v>420</v>
      </c>
      <c r="D582" s="1">
        <v>17</v>
      </c>
      <c r="E582" s="1">
        <v>4</v>
      </c>
      <c r="F582" s="1">
        <v>1</v>
      </c>
      <c r="G582" s="1">
        <v>3</v>
      </c>
      <c r="H582" s="1">
        <v>4</v>
      </c>
      <c r="I582" s="1">
        <v>0</v>
      </c>
    </row>
    <row r="583" spans="1:11" x14ac:dyDescent="0.15">
      <c r="A583" s="1" t="s">
        <v>71</v>
      </c>
      <c r="B583" s="1">
        <v>51</v>
      </c>
      <c r="C583" s="1">
        <v>43</v>
      </c>
      <c r="D583" s="1">
        <v>2</v>
      </c>
      <c r="E583" s="1">
        <v>2</v>
      </c>
      <c r="F583" s="1">
        <v>1</v>
      </c>
      <c r="G583" s="1">
        <v>0</v>
      </c>
      <c r="H583" s="1">
        <v>2</v>
      </c>
      <c r="I583" s="1">
        <v>1</v>
      </c>
    </row>
    <row r="585" spans="1:11" x14ac:dyDescent="0.15">
      <c r="B585" s="1" t="s">
        <v>59</v>
      </c>
      <c r="C585" s="1" t="s">
        <v>109</v>
      </c>
      <c r="D585" s="1" t="s">
        <v>110</v>
      </c>
      <c r="E585" s="1" t="s">
        <v>111</v>
      </c>
      <c r="F585" s="1" t="s">
        <v>112</v>
      </c>
      <c r="G585" s="1" t="s">
        <v>113</v>
      </c>
      <c r="H585" s="1" t="s">
        <v>140</v>
      </c>
      <c r="I585" s="1" t="s">
        <v>190</v>
      </c>
    </row>
    <row r="586" spans="1:11" x14ac:dyDescent="0.15">
      <c r="A586" s="1" t="s">
        <v>68</v>
      </c>
      <c r="B586" s="2">
        <v>1</v>
      </c>
      <c r="C586" s="2">
        <v>0.93200000000000005</v>
      </c>
      <c r="D586" s="2">
        <v>3.5000000000000003E-2</v>
      </c>
      <c r="E586" s="2">
        <v>9.0000000000000011E-3</v>
      </c>
      <c r="F586" s="2">
        <v>6.9999999999999993E-3</v>
      </c>
      <c r="G586" s="2">
        <v>6.0000000000000001E-3</v>
      </c>
      <c r="H586" s="2">
        <v>8.0000000000000002E-3</v>
      </c>
      <c r="I586" s="2">
        <v>2E-3</v>
      </c>
    </row>
    <row r="587" spans="1:11" x14ac:dyDescent="0.15">
      <c r="A587" s="1" t="s">
        <v>69</v>
      </c>
      <c r="B587" s="2">
        <v>1</v>
      </c>
      <c r="C587" s="2">
        <v>0.93799999999999994</v>
      </c>
      <c r="D587" s="2">
        <v>3.1E-2</v>
      </c>
      <c r="E587" s="2">
        <v>6.9999999999999993E-3</v>
      </c>
      <c r="F587" s="2">
        <v>1.1000000000000001E-2</v>
      </c>
      <c r="G587" s="2">
        <v>6.9999999999999993E-3</v>
      </c>
      <c r="H587" s="2">
        <v>4.0000000000000001E-3</v>
      </c>
      <c r="I587" s="2">
        <v>2E-3</v>
      </c>
    </row>
    <row r="588" spans="1:11" x14ac:dyDescent="0.15">
      <c r="A588" s="1" t="s">
        <v>70</v>
      </c>
      <c r="B588" s="2">
        <v>1</v>
      </c>
      <c r="C588" s="2">
        <v>0.93500000000000005</v>
      </c>
      <c r="D588" s="2">
        <v>3.7999999999999999E-2</v>
      </c>
      <c r="E588" s="2">
        <v>9.0000000000000011E-3</v>
      </c>
      <c r="F588" s="2">
        <v>2E-3</v>
      </c>
      <c r="G588" s="2">
        <v>6.9999999999999993E-3</v>
      </c>
      <c r="H588" s="2">
        <v>9.0000000000000011E-3</v>
      </c>
      <c r="I588" s="2">
        <v>0</v>
      </c>
    </row>
    <row r="589" spans="1:11" x14ac:dyDescent="0.15">
      <c r="A589" s="1" t="s">
        <v>71</v>
      </c>
      <c r="B589" s="2">
        <v>1</v>
      </c>
      <c r="C589" s="2">
        <v>0.84299999999999997</v>
      </c>
      <c r="D589" s="2">
        <v>3.9E-2</v>
      </c>
      <c r="E589" s="2">
        <v>3.9E-2</v>
      </c>
      <c r="F589" s="2">
        <v>0.02</v>
      </c>
      <c r="G589" s="2">
        <v>0</v>
      </c>
      <c r="H589" s="2">
        <v>3.9E-2</v>
      </c>
      <c r="I589" s="2">
        <v>0.02</v>
      </c>
    </row>
    <row r="590" spans="1:11" x14ac:dyDescent="0.15">
      <c r="B590" s="2" t="s">
        <v>72</v>
      </c>
      <c r="C590" s="2" t="s">
        <v>72</v>
      </c>
      <c r="D590" s="2" t="s">
        <v>72</v>
      </c>
      <c r="E590" s="2" t="s">
        <v>72</v>
      </c>
      <c r="F590" s="2" t="s">
        <v>72</v>
      </c>
      <c r="G590" s="2" t="s">
        <v>72</v>
      </c>
      <c r="H590" s="2" t="s">
        <v>72</v>
      </c>
      <c r="I590" s="2" t="s">
        <v>72</v>
      </c>
    </row>
    <row r="593" spans="1:11" x14ac:dyDescent="0.15">
      <c r="A593" s="4" t="s">
        <v>37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5" spans="1:11" x14ac:dyDescent="0.15">
      <c r="B595" s="1" t="s">
        <v>59</v>
      </c>
      <c r="C595" s="1" t="s">
        <v>109</v>
      </c>
      <c r="D595" s="1" t="s">
        <v>110</v>
      </c>
      <c r="E595" s="1" t="s">
        <v>111</v>
      </c>
      <c r="F595" s="1" t="s">
        <v>112</v>
      </c>
      <c r="G595" s="1" t="s">
        <v>113</v>
      </c>
      <c r="H595" s="1" t="s">
        <v>140</v>
      </c>
      <c r="I595" s="1" t="s">
        <v>190</v>
      </c>
    </row>
    <row r="596" spans="1:11" x14ac:dyDescent="0.15">
      <c r="A596" s="1" t="s">
        <v>68</v>
      </c>
      <c r="B596" s="1">
        <v>955</v>
      </c>
      <c r="C596" s="1">
        <v>916</v>
      </c>
      <c r="D596" s="1">
        <v>12</v>
      </c>
      <c r="E596" s="1">
        <v>6</v>
      </c>
      <c r="F596" s="1">
        <v>15</v>
      </c>
      <c r="G596" s="1">
        <v>3</v>
      </c>
      <c r="H596" s="1">
        <v>2</v>
      </c>
      <c r="I596" s="1">
        <v>1</v>
      </c>
    </row>
    <row r="597" spans="1:11" x14ac:dyDescent="0.15">
      <c r="A597" s="1" t="s">
        <v>69</v>
      </c>
      <c r="B597" s="1">
        <v>455</v>
      </c>
      <c r="C597" s="1">
        <v>434</v>
      </c>
      <c r="D597" s="1">
        <v>6</v>
      </c>
      <c r="E597" s="1">
        <v>5</v>
      </c>
      <c r="F597" s="1">
        <v>7</v>
      </c>
      <c r="G597" s="1">
        <v>2</v>
      </c>
      <c r="H597" s="1">
        <v>0</v>
      </c>
      <c r="I597" s="1">
        <v>1</v>
      </c>
    </row>
    <row r="598" spans="1:11" x14ac:dyDescent="0.15">
      <c r="A598" s="1" t="s">
        <v>70</v>
      </c>
      <c r="B598" s="1">
        <v>449</v>
      </c>
      <c r="C598" s="1">
        <v>434</v>
      </c>
      <c r="D598" s="1">
        <v>3</v>
      </c>
      <c r="E598" s="1">
        <v>1</v>
      </c>
      <c r="F598" s="1">
        <v>8</v>
      </c>
      <c r="G598" s="1">
        <v>1</v>
      </c>
      <c r="H598" s="1">
        <v>2</v>
      </c>
      <c r="I598" s="1">
        <v>0</v>
      </c>
    </row>
    <row r="599" spans="1:11" x14ac:dyDescent="0.15">
      <c r="A599" s="1" t="s">
        <v>71</v>
      </c>
      <c r="B599" s="1">
        <v>51</v>
      </c>
      <c r="C599" s="1">
        <v>48</v>
      </c>
      <c r="D599" s="1">
        <v>3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</row>
    <row r="601" spans="1:11" x14ac:dyDescent="0.15">
      <c r="B601" s="1" t="s">
        <v>59</v>
      </c>
      <c r="C601" s="1" t="s">
        <v>109</v>
      </c>
      <c r="D601" s="1" t="s">
        <v>110</v>
      </c>
      <c r="E601" s="1" t="s">
        <v>111</v>
      </c>
      <c r="F601" s="1" t="s">
        <v>112</v>
      </c>
      <c r="G601" s="1" t="s">
        <v>113</v>
      </c>
      <c r="H601" s="1" t="s">
        <v>140</v>
      </c>
      <c r="I601" s="1" t="s">
        <v>190</v>
      </c>
    </row>
    <row r="602" spans="1:11" x14ac:dyDescent="0.15">
      <c r="A602" s="1" t="s">
        <v>68</v>
      </c>
      <c r="B602" s="2">
        <v>1</v>
      </c>
      <c r="C602" s="2">
        <v>0.95900000000000007</v>
      </c>
      <c r="D602" s="2">
        <v>1.3000000000000001E-2</v>
      </c>
      <c r="E602" s="2">
        <v>6.0000000000000001E-3</v>
      </c>
      <c r="F602" s="2">
        <v>1.6E-2</v>
      </c>
      <c r="G602" s="2">
        <v>3.0000000000000001E-3</v>
      </c>
      <c r="H602" s="2">
        <v>2E-3</v>
      </c>
      <c r="I602" s="2">
        <v>1E-3</v>
      </c>
    </row>
    <row r="603" spans="1:11" x14ac:dyDescent="0.15">
      <c r="A603" s="1" t="s">
        <v>69</v>
      </c>
      <c r="B603" s="2">
        <v>1</v>
      </c>
      <c r="C603" s="2">
        <v>0.95400000000000007</v>
      </c>
      <c r="D603" s="2">
        <v>1.3000000000000001E-2</v>
      </c>
      <c r="E603" s="2">
        <v>1.1000000000000001E-2</v>
      </c>
      <c r="F603" s="2">
        <v>1.4999999999999999E-2</v>
      </c>
      <c r="G603" s="2">
        <v>4.0000000000000001E-3</v>
      </c>
      <c r="H603" s="2">
        <v>0</v>
      </c>
      <c r="I603" s="2">
        <v>2E-3</v>
      </c>
    </row>
    <row r="604" spans="1:11" x14ac:dyDescent="0.15">
      <c r="A604" s="1" t="s">
        <v>70</v>
      </c>
      <c r="B604" s="2">
        <v>1</v>
      </c>
      <c r="C604" s="2">
        <v>0.96700000000000008</v>
      </c>
      <c r="D604" s="2">
        <v>6.9999999999999993E-3</v>
      </c>
      <c r="E604" s="2">
        <v>2E-3</v>
      </c>
      <c r="F604" s="2">
        <v>1.8000000000000002E-2</v>
      </c>
      <c r="G604" s="2">
        <v>2E-3</v>
      </c>
      <c r="H604" s="2">
        <v>4.0000000000000001E-3</v>
      </c>
      <c r="I604" s="2">
        <v>0</v>
      </c>
    </row>
    <row r="605" spans="1:11" x14ac:dyDescent="0.15">
      <c r="A605" s="1" t="s">
        <v>71</v>
      </c>
      <c r="B605" s="2">
        <v>1</v>
      </c>
      <c r="C605" s="2">
        <v>0.94099999999999995</v>
      </c>
      <c r="D605" s="2">
        <v>5.9000000000000004E-2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</row>
    <row r="606" spans="1:11" x14ac:dyDescent="0.15">
      <c r="B606" s="2" t="s">
        <v>72</v>
      </c>
      <c r="C606" s="2" t="s">
        <v>72</v>
      </c>
      <c r="D606" s="2" t="s">
        <v>72</v>
      </c>
      <c r="E606" s="2" t="s">
        <v>72</v>
      </c>
      <c r="F606" s="2" t="s">
        <v>72</v>
      </c>
      <c r="G606" s="2" t="s">
        <v>72</v>
      </c>
      <c r="H606" s="2" t="s">
        <v>72</v>
      </c>
      <c r="I606" s="2" t="s">
        <v>72</v>
      </c>
    </row>
    <row r="609" spans="1:11" x14ac:dyDescent="0.15">
      <c r="A609" s="4" t="s">
        <v>38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1" spans="1:11" x14ac:dyDescent="0.15">
      <c r="B611" s="1" t="s">
        <v>59</v>
      </c>
      <c r="C611" s="1" t="s">
        <v>109</v>
      </c>
      <c r="D611" s="1" t="s">
        <v>110</v>
      </c>
      <c r="E611" s="1" t="s">
        <v>111</v>
      </c>
      <c r="F611" s="1" t="s">
        <v>112</v>
      </c>
      <c r="G611" s="1" t="s">
        <v>113</v>
      </c>
      <c r="H611" s="1" t="s">
        <v>140</v>
      </c>
      <c r="I611" s="1" t="s">
        <v>190</v>
      </c>
    </row>
    <row r="612" spans="1:11" x14ac:dyDescent="0.15">
      <c r="A612" s="1" t="s">
        <v>68</v>
      </c>
      <c r="B612" s="1">
        <v>955</v>
      </c>
      <c r="C612" s="1">
        <v>942</v>
      </c>
      <c r="D612" s="1">
        <v>5</v>
      </c>
      <c r="E612" s="1">
        <v>3</v>
      </c>
      <c r="F612" s="1">
        <v>2</v>
      </c>
      <c r="G612" s="1">
        <v>1</v>
      </c>
      <c r="H612" s="1">
        <v>1</v>
      </c>
      <c r="I612" s="1">
        <v>1</v>
      </c>
    </row>
    <row r="613" spans="1:11" x14ac:dyDescent="0.15">
      <c r="A613" s="1" t="s">
        <v>69</v>
      </c>
      <c r="B613" s="1">
        <v>455</v>
      </c>
      <c r="C613" s="1">
        <v>444</v>
      </c>
      <c r="D613" s="1">
        <v>4</v>
      </c>
      <c r="E613" s="1">
        <v>3</v>
      </c>
      <c r="F613" s="1">
        <v>2</v>
      </c>
      <c r="G613" s="1">
        <v>1</v>
      </c>
      <c r="H613" s="1">
        <v>0</v>
      </c>
      <c r="I613" s="1">
        <v>1</v>
      </c>
    </row>
    <row r="614" spans="1:11" x14ac:dyDescent="0.15">
      <c r="A614" s="1" t="s">
        <v>70</v>
      </c>
      <c r="B614" s="1">
        <v>449</v>
      </c>
      <c r="C614" s="1">
        <v>447</v>
      </c>
      <c r="D614" s="1">
        <v>1</v>
      </c>
      <c r="E614" s="1">
        <v>0</v>
      </c>
      <c r="F614" s="1">
        <v>0</v>
      </c>
      <c r="G614" s="1">
        <v>0</v>
      </c>
      <c r="H614" s="1">
        <v>1</v>
      </c>
      <c r="I614" s="1">
        <v>0</v>
      </c>
    </row>
    <row r="615" spans="1:11" x14ac:dyDescent="0.15">
      <c r="A615" s="1" t="s">
        <v>71</v>
      </c>
      <c r="B615" s="1">
        <v>51</v>
      </c>
      <c r="C615" s="1">
        <v>51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</row>
    <row r="617" spans="1:11" x14ac:dyDescent="0.15">
      <c r="B617" s="1" t="s">
        <v>59</v>
      </c>
      <c r="C617" s="1" t="s">
        <v>109</v>
      </c>
      <c r="D617" s="1" t="s">
        <v>110</v>
      </c>
      <c r="E617" s="1" t="s">
        <v>111</v>
      </c>
      <c r="F617" s="1" t="s">
        <v>112</v>
      </c>
      <c r="G617" s="1" t="s">
        <v>113</v>
      </c>
      <c r="H617" s="1" t="s">
        <v>140</v>
      </c>
      <c r="I617" s="1" t="s">
        <v>190</v>
      </c>
    </row>
    <row r="618" spans="1:11" x14ac:dyDescent="0.15">
      <c r="A618" s="1" t="s">
        <v>68</v>
      </c>
      <c r="B618" s="2">
        <v>1</v>
      </c>
      <c r="C618" s="2">
        <v>0.98599999999999999</v>
      </c>
      <c r="D618" s="2">
        <v>5.0000000000000001E-3</v>
      </c>
      <c r="E618" s="2">
        <v>3.0000000000000001E-3</v>
      </c>
      <c r="F618" s="2">
        <v>2E-3</v>
      </c>
      <c r="G618" s="2">
        <v>1E-3</v>
      </c>
      <c r="H618" s="2">
        <v>1E-3</v>
      </c>
      <c r="I618" s="2">
        <v>1E-3</v>
      </c>
    </row>
    <row r="619" spans="1:11" x14ac:dyDescent="0.15">
      <c r="A619" s="1" t="s">
        <v>69</v>
      </c>
      <c r="B619" s="2">
        <v>1</v>
      </c>
      <c r="C619" s="2">
        <v>0.97599999999999998</v>
      </c>
      <c r="D619" s="2">
        <v>9.0000000000000011E-3</v>
      </c>
      <c r="E619" s="2">
        <v>6.9999999999999993E-3</v>
      </c>
      <c r="F619" s="2">
        <v>4.0000000000000001E-3</v>
      </c>
      <c r="G619" s="2">
        <v>2E-3</v>
      </c>
      <c r="H619" s="2">
        <v>0</v>
      </c>
      <c r="I619" s="2">
        <v>2E-3</v>
      </c>
    </row>
    <row r="620" spans="1:11" x14ac:dyDescent="0.15">
      <c r="A620" s="1" t="s">
        <v>70</v>
      </c>
      <c r="B620" s="2">
        <v>1</v>
      </c>
      <c r="C620" s="2">
        <v>0.996</v>
      </c>
      <c r="D620" s="2">
        <v>2E-3</v>
      </c>
      <c r="E620" s="2">
        <v>0</v>
      </c>
      <c r="F620" s="2">
        <v>0</v>
      </c>
      <c r="G620" s="2">
        <v>0</v>
      </c>
      <c r="H620" s="2">
        <v>2E-3</v>
      </c>
      <c r="I620" s="2">
        <v>0</v>
      </c>
    </row>
    <row r="621" spans="1:11" x14ac:dyDescent="0.15">
      <c r="A621" s="1" t="s">
        <v>71</v>
      </c>
      <c r="B621" s="2">
        <v>1</v>
      </c>
      <c r="C621" s="2">
        <v>1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</row>
    <row r="622" spans="1:11" x14ac:dyDescent="0.15">
      <c r="B622" s="2" t="s">
        <v>72</v>
      </c>
      <c r="C622" s="2" t="s">
        <v>72</v>
      </c>
      <c r="D622" s="2" t="s">
        <v>72</v>
      </c>
      <c r="E622" s="2" t="s">
        <v>72</v>
      </c>
      <c r="F622" s="2" t="s">
        <v>72</v>
      </c>
      <c r="G622" s="2" t="s">
        <v>72</v>
      </c>
      <c r="H622" s="2" t="s">
        <v>72</v>
      </c>
      <c r="I622" s="2" t="s">
        <v>72</v>
      </c>
    </row>
    <row r="625" spans="1:11" x14ac:dyDescent="0.15">
      <c r="A625" s="4" t="s">
        <v>39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7" spans="1:11" x14ac:dyDescent="0.15">
      <c r="B627" s="1" t="s">
        <v>59</v>
      </c>
      <c r="C627" s="1" t="s">
        <v>109</v>
      </c>
      <c r="D627" s="1" t="s">
        <v>110</v>
      </c>
      <c r="E627" s="1" t="s">
        <v>111</v>
      </c>
      <c r="F627" s="1" t="s">
        <v>112</v>
      </c>
      <c r="G627" s="1" t="s">
        <v>113</v>
      </c>
      <c r="H627" s="1" t="s">
        <v>140</v>
      </c>
      <c r="I627" s="1" t="s">
        <v>190</v>
      </c>
    </row>
    <row r="628" spans="1:11" x14ac:dyDescent="0.15">
      <c r="A628" s="1" t="s">
        <v>68</v>
      </c>
      <c r="B628" s="1">
        <v>955</v>
      </c>
      <c r="C628" s="1">
        <v>531</v>
      </c>
      <c r="D628" s="1">
        <v>131</v>
      </c>
      <c r="E628" s="1">
        <v>109</v>
      </c>
      <c r="F628" s="1">
        <v>65</v>
      </c>
      <c r="G628" s="1">
        <v>26</v>
      </c>
      <c r="H628" s="1">
        <v>69</v>
      </c>
      <c r="I628" s="1">
        <v>24</v>
      </c>
    </row>
    <row r="629" spans="1:11" x14ac:dyDescent="0.15">
      <c r="A629" s="1" t="s">
        <v>69</v>
      </c>
      <c r="B629" s="1">
        <v>455</v>
      </c>
      <c r="C629" s="1">
        <v>267</v>
      </c>
      <c r="D629" s="1">
        <v>62</v>
      </c>
      <c r="E629" s="1">
        <v>50</v>
      </c>
      <c r="F629" s="1">
        <v>28</v>
      </c>
      <c r="G629" s="1">
        <v>11</v>
      </c>
      <c r="H629" s="1">
        <v>27</v>
      </c>
      <c r="I629" s="1">
        <v>10</v>
      </c>
    </row>
    <row r="630" spans="1:11" x14ac:dyDescent="0.15">
      <c r="A630" s="1" t="s">
        <v>70</v>
      </c>
      <c r="B630" s="1">
        <v>449</v>
      </c>
      <c r="C630" s="1">
        <v>246</v>
      </c>
      <c r="D630" s="1">
        <v>63</v>
      </c>
      <c r="E630" s="1">
        <v>50</v>
      </c>
      <c r="F630" s="1">
        <v>32</v>
      </c>
      <c r="G630" s="1">
        <v>12</v>
      </c>
      <c r="H630" s="1">
        <v>36</v>
      </c>
      <c r="I630" s="1">
        <v>10</v>
      </c>
    </row>
    <row r="631" spans="1:11" x14ac:dyDescent="0.15">
      <c r="A631" s="1" t="s">
        <v>71</v>
      </c>
      <c r="B631" s="1">
        <v>51</v>
      </c>
      <c r="C631" s="1">
        <v>18</v>
      </c>
      <c r="D631" s="1">
        <v>6</v>
      </c>
      <c r="E631" s="1">
        <v>9</v>
      </c>
      <c r="F631" s="1">
        <v>5</v>
      </c>
      <c r="G631" s="1">
        <v>3</v>
      </c>
      <c r="H631" s="1">
        <v>6</v>
      </c>
      <c r="I631" s="1">
        <v>4</v>
      </c>
    </row>
    <row r="633" spans="1:11" x14ac:dyDescent="0.15">
      <c r="B633" s="1" t="s">
        <v>59</v>
      </c>
      <c r="C633" s="1" t="s">
        <v>109</v>
      </c>
      <c r="D633" s="1" t="s">
        <v>110</v>
      </c>
      <c r="E633" s="1" t="s">
        <v>111</v>
      </c>
      <c r="F633" s="1" t="s">
        <v>112</v>
      </c>
      <c r="G633" s="1" t="s">
        <v>113</v>
      </c>
      <c r="H633" s="1" t="s">
        <v>140</v>
      </c>
      <c r="I633" s="1" t="s">
        <v>190</v>
      </c>
    </row>
    <row r="634" spans="1:11" x14ac:dyDescent="0.15">
      <c r="A634" s="1" t="s">
        <v>68</v>
      </c>
      <c r="B634" s="2">
        <v>1</v>
      </c>
      <c r="C634" s="2">
        <v>0.55600000000000005</v>
      </c>
      <c r="D634" s="2">
        <v>0.13699999999999998</v>
      </c>
      <c r="E634" s="2">
        <v>0.114</v>
      </c>
      <c r="F634" s="2">
        <v>6.8000000000000005E-2</v>
      </c>
      <c r="G634" s="2">
        <v>2.7000000000000003E-2</v>
      </c>
      <c r="H634" s="2">
        <v>7.2000000000000008E-2</v>
      </c>
      <c r="I634" s="2">
        <v>2.5000000000000001E-2</v>
      </c>
    </row>
    <row r="635" spans="1:11" x14ac:dyDescent="0.15">
      <c r="A635" s="1" t="s">
        <v>69</v>
      </c>
      <c r="B635" s="2">
        <v>1</v>
      </c>
      <c r="C635" s="2">
        <v>0.58700000000000008</v>
      </c>
      <c r="D635" s="2">
        <v>0.13600000000000001</v>
      </c>
      <c r="E635" s="2">
        <v>0.11</v>
      </c>
      <c r="F635" s="2">
        <v>6.2E-2</v>
      </c>
      <c r="G635" s="2">
        <v>2.4E-2</v>
      </c>
      <c r="H635" s="2">
        <v>5.9000000000000004E-2</v>
      </c>
      <c r="I635" s="2">
        <v>2.2000000000000002E-2</v>
      </c>
    </row>
    <row r="636" spans="1:11" x14ac:dyDescent="0.15">
      <c r="A636" s="1" t="s">
        <v>70</v>
      </c>
      <c r="B636" s="2">
        <v>1</v>
      </c>
      <c r="C636" s="2">
        <v>0.54799999999999993</v>
      </c>
      <c r="D636" s="2">
        <v>0.14000000000000001</v>
      </c>
      <c r="E636" s="2">
        <v>0.111</v>
      </c>
      <c r="F636" s="2">
        <v>7.0999999999999994E-2</v>
      </c>
      <c r="G636" s="2">
        <v>2.7000000000000003E-2</v>
      </c>
      <c r="H636" s="2">
        <v>0.08</v>
      </c>
      <c r="I636" s="2">
        <v>2.2000000000000002E-2</v>
      </c>
    </row>
    <row r="637" spans="1:11" x14ac:dyDescent="0.15">
      <c r="A637" s="1" t="s">
        <v>71</v>
      </c>
      <c r="B637" s="2">
        <v>1</v>
      </c>
      <c r="C637" s="2">
        <v>0.35299999999999998</v>
      </c>
      <c r="D637" s="2">
        <v>0.11800000000000001</v>
      </c>
      <c r="E637" s="2">
        <v>0.17600000000000002</v>
      </c>
      <c r="F637" s="2">
        <v>9.8000000000000004E-2</v>
      </c>
      <c r="G637" s="2">
        <v>5.9000000000000004E-2</v>
      </c>
      <c r="H637" s="2">
        <v>0.11800000000000001</v>
      </c>
      <c r="I637" s="2">
        <v>7.8E-2</v>
      </c>
    </row>
    <row r="638" spans="1:11" x14ac:dyDescent="0.15">
      <c r="B638" s="2" t="s">
        <v>72</v>
      </c>
      <c r="C638" s="2" t="s">
        <v>72</v>
      </c>
      <c r="D638" s="2" t="s">
        <v>72</v>
      </c>
      <c r="E638" s="2" t="s">
        <v>72</v>
      </c>
      <c r="F638" s="2" t="s">
        <v>72</v>
      </c>
      <c r="G638" s="2" t="s">
        <v>72</v>
      </c>
      <c r="H638" s="2" t="s">
        <v>72</v>
      </c>
      <c r="I638" s="2" t="s">
        <v>72</v>
      </c>
    </row>
    <row r="641" spans="1:19" x14ac:dyDescent="0.15">
      <c r="A641" s="4" t="s">
        <v>40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3" spans="1:19" x14ac:dyDescent="0.15">
      <c r="B643" s="1" t="s">
        <v>59</v>
      </c>
      <c r="C643" s="1" t="s">
        <v>191</v>
      </c>
      <c r="D643" s="1" t="s">
        <v>192</v>
      </c>
      <c r="E643" s="1" t="s">
        <v>193</v>
      </c>
      <c r="F643" s="1" t="s">
        <v>194</v>
      </c>
      <c r="G643" s="1" t="s">
        <v>195</v>
      </c>
      <c r="H643" s="1" t="s">
        <v>196</v>
      </c>
      <c r="I643" s="1" t="s">
        <v>197</v>
      </c>
      <c r="J643" s="1" t="s">
        <v>198</v>
      </c>
      <c r="K643" s="1" t="s">
        <v>199</v>
      </c>
      <c r="L643" s="1" t="s">
        <v>200</v>
      </c>
      <c r="M643" s="1" t="s">
        <v>201</v>
      </c>
      <c r="N643" s="1" t="s">
        <v>202</v>
      </c>
      <c r="O643" s="1" t="s">
        <v>203</v>
      </c>
      <c r="P643" s="1" t="s">
        <v>204</v>
      </c>
      <c r="Q643" s="1" t="s">
        <v>205</v>
      </c>
      <c r="R643" s="1" t="s">
        <v>95</v>
      </c>
      <c r="S643" s="1" t="s">
        <v>206</v>
      </c>
    </row>
    <row r="644" spans="1:19" x14ac:dyDescent="0.15">
      <c r="A644" s="1" t="s">
        <v>68</v>
      </c>
      <c r="B644" s="1">
        <v>955</v>
      </c>
      <c r="C644" s="1">
        <v>170</v>
      </c>
      <c r="D644" s="1">
        <v>200</v>
      </c>
      <c r="E644" s="1">
        <v>103</v>
      </c>
      <c r="F644" s="1">
        <v>40</v>
      </c>
      <c r="G644" s="1">
        <v>59</v>
      </c>
      <c r="H644" s="1">
        <v>55</v>
      </c>
      <c r="I644" s="1">
        <v>190</v>
      </c>
      <c r="J644" s="1">
        <v>120</v>
      </c>
      <c r="K644" s="1">
        <v>58</v>
      </c>
      <c r="L644" s="1">
        <v>174</v>
      </c>
      <c r="M644" s="1">
        <v>174</v>
      </c>
      <c r="N644" s="1">
        <v>61</v>
      </c>
      <c r="O644" s="1">
        <v>46</v>
      </c>
      <c r="P644" s="1">
        <v>189</v>
      </c>
      <c r="Q644" s="1">
        <v>167</v>
      </c>
      <c r="R644" s="1">
        <v>26</v>
      </c>
      <c r="S644" s="1">
        <v>228</v>
      </c>
    </row>
    <row r="645" spans="1:19" x14ac:dyDescent="0.15">
      <c r="A645" s="1" t="s">
        <v>69</v>
      </c>
      <c r="B645" s="1">
        <v>455</v>
      </c>
      <c r="C645" s="1">
        <v>83</v>
      </c>
      <c r="D645" s="1">
        <v>107</v>
      </c>
      <c r="E645" s="1">
        <v>51</v>
      </c>
      <c r="F645" s="1">
        <v>29</v>
      </c>
      <c r="G645" s="1">
        <v>34</v>
      </c>
      <c r="H645" s="1">
        <v>27</v>
      </c>
      <c r="I645" s="1">
        <v>107</v>
      </c>
      <c r="J645" s="1">
        <v>64</v>
      </c>
      <c r="K645" s="1">
        <v>20</v>
      </c>
      <c r="L645" s="1">
        <v>85</v>
      </c>
      <c r="M645" s="1">
        <v>84</v>
      </c>
      <c r="N645" s="1">
        <v>33</v>
      </c>
      <c r="O645" s="1">
        <v>8</v>
      </c>
      <c r="P645" s="1">
        <v>93</v>
      </c>
      <c r="Q645" s="1">
        <v>92</v>
      </c>
      <c r="R645" s="1">
        <v>9</v>
      </c>
      <c r="S645" s="1">
        <v>105</v>
      </c>
    </row>
    <row r="646" spans="1:19" x14ac:dyDescent="0.15">
      <c r="A646" s="1" t="s">
        <v>70</v>
      </c>
      <c r="B646" s="1">
        <v>449</v>
      </c>
      <c r="C646" s="1">
        <v>79</v>
      </c>
      <c r="D646" s="1">
        <v>87</v>
      </c>
      <c r="E646" s="1">
        <v>50</v>
      </c>
      <c r="F646" s="1">
        <v>11</v>
      </c>
      <c r="G646" s="1">
        <v>25</v>
      </c>
      <c r="H646" s="1">
        <v>25</v>
      </c>
      <c r="I646" s="1">
        <v>79</v>
      </c>
      <c r="J646" s="1">
        <v>52</v>
      </c>
      <c r="K646" s="1">
        <v>32</v>
      </c>
      <c r="L646" s="1">
        <v>84</v>
      </c>
      <c r="M646" s="1">
        <v>84</v>
      </c>
      <c r="N646" s="1">
        <v>27</v>
      </c>
      <c r="O646" s="1">
        <v>33</v>
      </c>
      <c r="P646" s="1">
        <v>90</v>
      </c>
      <c r="Q646" s="1">
        <v>71</v>
      </c>
      <c r="R646" s="1">
        <v>17</v>
      </c>
      <c r="S646" s="1">
        <v>98</v>
      </c>
    </row>
    <row r="647" spans="1:19" x14ac:dyDescent="0.15">
      <c r="A647" s="1" t="s">
        <v>71</v>
      </c>
      <c r="B647" s="1">
        <v>51</v>
      </c>
      <c r="C647" s="1">
        <v>8</v>
      </c>
      <c r="D647" s="1">
        <v>6</v>
      </c>
      <c r="E647" s="1">
        <v>2</v>
      </c>
      <c r="F647" s="1">
        <v>0</v>
      </c>
      <c r="G647" s="1">
        <v>0</v>
      </c>
      <c r="H647" s="1">
        <v>3</v>
      </c>
      <c r="I647" s="1">
        <v>4</v>
      </c>
      <c r="J647" s="1">
        <v>4</v>
      </c>
      <c r="K647" s="1">
        <v>6</v>
      </c>
      <c r="L647" s="1">
        <v>5</v>
      </c>
      <c r="M647" s="1">
        <v>6</v>
      </c>
      <c r="N647" s="1">
        <v>1</v>
      </c>
      <c r="O647" s="1">
        <v>5</v>
      </c>
      <c r="P647" s="1">
        <v>6</v>
      </c>
      <c r="Q647" s="1">
        <v>4</v>
      </c>
      <c r="R647" s="1">
        <v>0</v>
      </c>
      <c r="S647" s="1">
        <v>25</v>
      </c>
    </row>
    <row r="649" spans="1:19" x14ac:dyDescent="0.15">
      <c r="B649" s="1" t="s">
        <v>59</v>
      </c>
      <c r="C649" s="1" t="s">
        <v>191</v>
      </c>
      <c r="D649" s="1" t="s">
        <v>192</v>
      </c>
      <c r="E649" s="1" t="s">
        <v>193</v>
      </c>
      <c r="F649" s="1" t="s">
        <v>194</v>
      </c>
      <c r="G649" s="1" t="s">
        <v>195</v>
      </c>
      <c r="H649" s="1" t="s">
        <v>196</v>
      </c>
      <c r="I649" s="1" t="s">
        <v>197</v>
      </c>
      <c r="J649" s="1" t="s">
        <v>198</v>
      </c>
      <c r="K649" s="1" t="s">
        <v>199</v>
      </c>
      <c r="L649" s="1" t="s">
        <v>200</v>
      </c>
      <c r="M649" s="1" t="s">
        <v>201</v>
      </c>
      <c r="N649" s="1" t="s">
        <v>202</v>
      </c>
      <c r="O649" s="1" t="s">
        <v>203</v>
      </c>
      <c r="P649" s="1" t="s">
        <v>204</v>
      </c>
      <c r="Q649" s="1" t="s">
        <v>205</v>
      </c>
      <c r="R649" s="1" t="s">
        <v>95</v>
      </c>
      <c r="S649" s="1" t="s">
        <v>206</v>
      </c>
    </row>
    <row r="650" spans="1:19" x14ac:dyDescent="0.15">
      <c r="A650" s="1" t="s">
        <v>68</v>
      </c>
      <c r="B650" s="2">
        <v>1</v>
      </c>
      <c r="C650" s="2">
        <v>0.17800000000000002</v>
      </c>
      <c r="D650" s="2">
        <v>0.20899999999999999</v>
      </c>
      <c r="E650" s="2">
        <v>0.10800000000000001</v>
      </c>
      <c r="F650" s="2">
        <v>4.2000000000000003E-2</v>
      </c>
      <c r="G650" s="2">
        <v>6.2E-2</v>
      </c>
      <c r="H650" s="2">
        <v>5.7999999999999996E-2</v>
      </c>
      <c r="I650" s="2">
        <v>0.19899999999999998</v>
      </c>
      <c r="J650" s="2">
        <v>0.126</v>
      </c>
      <c r="K650" s="2">
        <v>6.0999999999999999E-2</v>
      </c>
      <c r="L650" s="2">
        <v>0.182</v>
      </c>
      <c r="M650" s="2">
        <v>0.182</v>
      </c>
      <c r="N650" s="2">
        <v>6.4000000000000001E-2</v>
      </c>
      <c r="O650" s="2">
        <v>4.8000000000000001E-2</v>
      </c>
      <c r="P650" s="2">
        <v>0.19800000000000001</v>
      </c>
      <c r="Q650" s="2">
        <v>0.17499999999999999</v>
      </c>
      <c r="R650" s="2">
        <v>2.7000000000000003E-2</v>
      </c>
      <c r="S650" s="2">
        <v>0.23899999999999999</v>
      </c>
    </row>
    <row r="651" spans="1:19" x14ac:dyDescent="0.15">
      <c r="A651" s="1" t="s">
        <v>69</v>
      </c>
      <c r="B651" s="2">
        <v>1</v>
      </c>
      <c r="C651" s="2">
        <v>0.182</v>
      </c>
      <c r="D651" s="2">
        <v>0.23499999999999999</v>
      </c>
      <c r="E651" s="2">
        <v>0.11199999999999999</v>
      </c>
      <c r="F651" s="2">
        <v>6.4000000000000001E-2</v>
      </c>
      <c r="G651" s="2">
        <v>7.4999999999999997E-2</v>
      </c>
      <c r="H651" s="2">
        <v>5.9000000000000004E-2</v>
      </c>
      <c r="I651" s="2">
        <v>0.23499999999999999</v>
      </c>
      <c r="J651" s="2">
        <v>0.14099999999999999</v>
      </c>
      <c r="K651" s="2">
        <v>4.4000000000000004E-2</v>
      </c>
      <c r="L651" s="2">
        <v>0.187</v>
      </c>
      <c r="M651" s="2">
        <v>0.185</v>
      </c>
      <c r="N651" s="2">
        <v>7.2999999999999995E-2</v>
      </c>
      <c r="O651" s="2">
        <v>1.8000000000000002E-2</v>
      </c>
      <c r="P651" s="2">
        <v>0.20399999999999999</v>
      </c>
      <c r="Q651" s="2">
        <v>0.20199999999999999</v>
      </c>
      <c r="R651" s="2">
        <v>0.02</v>
      </c>
      <c r="S651" s="2">
        <v>0.23100000000000001</v>
      </c>
    </row>
    <row r="652" spans="1:19" x14ac:dyDescent="0.15">
      <c r="A652" s="1" t="s">
        <v>70</v>
      </c>
      <c r="B652" s="2">
        <v>1</v>
      </c>
      <c r="C652" s="2">
        <v>0.17600000000000002</v>
      </c>
      <c r="D652" s="2">
        <v>0.19399999999999998</v>
      </c>
      <c r="E652" s="2">
        <v>0.111</v>
      </c>
      <c r="F652" s="2">
        <v>2.4E-2</v>
      </c>
      <c r="G652" s="2">
        <v>5.5999999999999994E-2</v>
      </c>
      <c r="H652" s="2">
        <v>5.5999999999999994E-2</v>
      </c>
      <c r="I652" s="2">
        <v>0.17600000000000002</v>
      </c>
      <c r="J652" s="2">
        <v>0.11599999999999999</v>
      </c>
      <c r="K652" s="2">
        <v>7.0999999999999994E-2</v>
      </c>
      <c r="L652" s="2">
        <v>0.187</v>
      </c>
      <c r="M652" s="2">
        <v>0.187</v>
      </c>
      <c r="N652" s="2">
        <v>0.06</v>
      </c>
      <c r="O652" s="2">
        <v>7.2999999999999995E-2</v>
      </c>
      <c r="P652" s="2">
        <v>0.2</v>
      </c>
      <c r="Q652" s="2">
        <v>0.158</v>
      </c>
      <c r="R652" s="2">
        <v>3.7999999999999999E-2</v>
      </c>
      <c r="S652" s="2">
        <v>0.218</v>
      </c>
    </row>
    <row r="653" spans="1:19" x14ac:dyDescent="0.15">
      <c r="A653" s="1" t="s">
        <v>71</v>
      </c>
      <c r="B653" s="2">
        <v>1</v>
      </c>
      <c r="C653" s="2">
        <v>0.157</v>
      </c>
      <c r="D653" s="2"/>
      <c r="E653" s="2">
        <v>3.9E-2</v>
      </c>
      <c r="F653" s="2">
        <v>0</v>
      </c>
      <c r="G653" s="2">
        <v>0</v>
      </c>
      <c r="H653" s="2">
        <v>5.9000000000000004E-2</v>
      </c>
      <c r="I653" s="2">
        <v>7.8E-2</v>
      </c>
      <c r="J653" s="2">
        <v>7.8E-2</v>
      </c>
      <c r="K653" s="2">
        <v>0.11800000000000001</v>
      </c>
      <c r="L653" s="2">
        <v>9.8000000000000004E-2</v>
      </c>
      <c r="M653" s="2">
        <v>0.11800000000000001</v>
      </c>
      <c r="N653" s="2">
        <v>0.02</v>
      </c>
      <c r="O653" s="2">
        <v>9.8000000000000004E-2</v>
      </c>
      <c r="P653" s="2">
        <v>0.11800000000000001</v>
      </c>
      <c r="Q653" s="2">
        <v>7.8E-2</v>
      </c>
      <c r="R653" s="2">
        <v>0</v>
      </c>
      <c r="S653" s="2">
        <v>0.49</v>
      </c>
    </row>
    <row r="654" spans="1:19" x14ac:dyDescent="0.15">
      <c r="B654" s="2" t="s">
        <v>72</v>
      </c>
      <c r="C654" s="2" t="s">
        <v>72</v>
      </c>
      <c r="D654" s="2" t="s">
        <v>72</v>
      </c>
      <c r="E654" s="2" t="s">
        <v>72</v>
      </c>
      <c r="F654" s="2" t="s">
        <v>72</v>
      </c>
      <c r="G654" s="2" t="s">
        <v>72</v>
      </c>
      <c r="H654" s="2" t="s">
        <v>72</v>
      </c>
      <c r="I654" s="2" t="s">
        <v>72</v>
      </c>
      <c r="J654" s="2" t="s">
        <v>72</v>
      </c>
      <c r="K654" s="2" t="s">
        <v>72</v>
      </c>
      <c r="L654" s="2" t="s">
        <v>72</v>
      </c>
      <c r="M654" s="2" t="s">
        <v>72</v>
      </c>
      <c r="N654" s="2" t="s">
        <v>72</v>
      </c>
      <c r="O654" s="2" t="s">
        <v>72</v>
      </c>
      <c r="P654" s="2" t="s">
        <v>72</v>
      </c>
      <c r="Q654" s="2" t="s">
        <v>72</v>
      </c>
      <c r="R654" s="2" t="s">
        <v>72</v>
      </c>
      <c r="S654" s="2" t="s">
        <v>72</v>
      </c>
    </row>
    <row r="657" spans="1:11" x14ac:dyDescent="0.15">
      <c r="A657" s="4" t="s">
        <v>41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9" spans="1:11" x14ac:dyDescent="0.15">
      <c r="B659" s="1" t="s">
        <v>59</v>
      </c>
      <c r="C659" s="1" t="s">
        <v>207</v>
      </c>
      <c r="D659" s="1" t="s">
        <v>208</v>
      </c>
      <c r="E659" s="1" t="s">
        <v>209</v>
      </c>
    </row>
    <row r="660" spans="1:11" x14ac:dyDescent="0.15">
      <c r="A660" s="1" t="s">
        <v>68</v>
      </c>
      <c r="B660" s="1">
        <v>955</v>
      </c>
      <c r="C660" s="1">
        <v>77</v>
      </c>
      <c r="D660" s="1">
        <v>61</v>
      </c>
      <c r="E660" s="1">
        <v>817</v>
      </c>
    </row>
    <row r="661" spans="1:11" x14ac:dyDescent="0.15">
      <c r="A661" s="1" t="s">
        <v>69</v>
      </c>
      <c r="B661" s="1">
        <v>455</v>
      </c>
      <c r="C661" s="1">
        <v>29</v>
      </c>
      <c r="D661" s="1">
        <v>22</v>
      </c>
      <c r="E661" s="1">
        <v>404</v>
      </c>
    </row>
    <row r="662" spans="1:11" x14ac:dyDescent="0.15">
      <c r="A662" s="1" t="s">
        <v>70</v>
      </c>
      <c r="B662" s="1">
        <v>449</v>
      </c>
      <c r="C662" s="1">
        <v>39</v>
      </c>
      <c r="D662" s="1">
        <v>33</v>
      </c>
      <c r="E662" s="1">
        <v>377</v>
      </c>
    </row>
    <row r="663" spans="1:11" x14ac:dyDescent="0.15">
      <c r="A663" s="1" t="s">
        <v>71</v>
      </c>
      <c r="B663" s="1">
        <v>51</v>
      </c>
      <c r="C663" s="1">
        <v>9</v>
      </c>
      <c r="D663" s="1">
        <v>6</v>
      </c>
      <c r="E663" s="1">
        <v>36</v>
      </c>
    </row>
    <row r="665" spans="1:11" x14ac:dyDescent="0.15">
      <c r="B665" s="1" t="s">
        <v>59</v>
      </c>
      <c r="C665" s="1" t="s">
        <v>207</v>
      </c>
      <c r="D665" s="1" t="s">
        <v>208</v>
      </c>
      <c r="E665" s="1" t="s">
        <v>209</v>
      </c>
    </row>
    <row r="666" spans="1:11" x14ac:dyDescent="0.15">
      <c r="A666" s="1" t="s">
        <v>68</v>
      </c>
      <c r="B666" s="2">
        <v>1</v>
      </c>
      <c r="C666" s="2">
        <v>8.1000000000000003E-2</v>
      </c>
      <c r="D666" s="2">
        <v>6.4000000000000001E-2</v>
      </c>
      <c r="E666" s="2">
        <v>0.85499999999999998</v>
      </c>
    </row>
    <row r="667" spans="1:11" x14ac:dyDescent="0.15">
      <c r="A667" s="1" t="s">
        <v>69</v>
      </c>
      <c r="B667" s="2">
        <v>1</v>
      </c>
      <c r="C667" s="2">
        <v>6.4000000000000001E-2</v>
      </c>
      <c r="D667" s="2">
        <v>4.8000000000000001E-2</v>
      </c>
      <c r="E667" s="2">
        <v>0.88800000000000001</v>
      </c>
    </row>
    <row r="668" spans="1:11" x14ac:dyDescent="0.15">
      <c r="A668" s="1" t="s">
        <v>70</v>
      </c>
      <c r="B668" s="2">
        <v>1</v>
      </c>
      <c r="C668" s="2">
        <v>8.6999999999999994E-2</v>
      </c>
      <c r="D668" s="2">
        <v>7.2999999999999995E-2</v>
      </c>
      <c r="E668" s="2">
        <v>0.84</v>
      </c>
    </row>
    <row r="669" spans="1:11" x14ac:dyDescent="0.15">
      <c r="A669" s="1" t="s">
        <v>71</v>
      </c>
      <c r="B669" s="2">
        <v>1</v>
      </c>
      <c r="C669" s="2">
        <v>0.17600000000000002</v>
      </c>
      <c r="D669" s="2">
        <v>0.11800000000000001</v>
      </c>
      <c r="E669" s="2">
        <v>0.70599999999999996</v>
      </c>
    </row>
    <row r="670" spans="1:11" x14ac:dyDescent="0.15">
      <c r="B670" s="2" t="s">
        <v>72</v>
      </c>
      <c r="C670" s="2" t="s">
        <v>72</v>
      </c>
      <c r="D670" s="2" t="s">
        <v>72</v>
      </c>
      <c r="E670" s="2" t="s">
        <v>72</v>
      </c>
    </row>
    <row r="673" spans="1:11" x14ac:dyDescent="0.15">
      <c r="A673" s="4" t="s">
        <v>42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5" spans="1:11" x14ac:dyDescent="0.15">
      <c r="B675" s="1" t="s">
        <v>59</v>
      </c>
      <c r="C675" s="1" t="s">
        <v>210</v>
      </c>
      <c r="D675" s="1" t="s">
        <v>211</v>
      </c>
    </row>
    <row r="676" spans="1:11" x14ac:dyDescent="0.15">
      <c r="A676" s="1" t="s">
        <v>68</v>
      </c>
      <c r="B676" s="1">
        <v>955</v>
      </c>
      <c r="C676" s="1">
        <v>637</v>
      </c>
      <c r="D676" s="1">
        <v>318</v>
      </c>
    </row>
    <row r="677" spans="1:11" x14ac:dyDescent="0.15">
      <c r="A677" s="1" t="s">
        <v>69</v>
      </c>
      <c r="B677" s="1">
        <v>455</v>
      </c>
      <c r="C677" s="1">
        <v>349</v>
      </c>
      <c r="D677" s="1">
        <v>106</v>
      </c>
    </row>
    <row r="678" spans="1:11" x14ac:dyDescent="0.15">
      <c r="A678" s="1" t="s">
        <v>70</v>
      </c>
      <c r="B678" s="1">
        <v>449</v>
      </c>
      <c r="C678" s="1">
        <v>269</v>
      </c>
      <c r="D678" s="1">
        <v>180</v>
      </c>
    </row>
    <row r="679" spans="1:11" x14ac:dyDescent="0.15">
      <c r="A679" s="1" t="s">
        <v>71</v>
      </c>
      <c r="B679" s="1">
        <v>51</v>
      </c>
      <c r="C679" s="1">
        <v>19</v>
      </c>
      <c r="D679" s="1">
        <v>32</v>
      </c>
    </row>
    <row r="681" spans="1:11" x14ac:dyDescent="0.15">
      <c r="B681" s="1" t="s">
        <v>59</v>
      </c>
      <c r="C681" s="1" t="s">
        <v>210</v>
      </c>
      <c r="D681" s="1" t="s">
        <v>211</v>
      </c>
    </row>
    <row r="682" spans="1:11" x14ac:dyDescent="0.15">
      <c r="A682" s="1" t="s">
        <v>68</v>
      </c>
      <c r="B682" s="2">
        <v>1</v>
      </c>
      <c r="C682" s="2">
        <v>0.66700000000000004</v>
      </c>
      <c r="D682" s="2">
        <v>0.33299999999999996</v>
      </c>
    </row>
    <row r="683" spans="1:11" x14ac:dyDescent="0.15">
      <c r="A683" s="1" t="s">
        <v>69</v>
      </c>
      <c r="B683" s="2">
        <v>1</v>
      </c>
      <c r="C683" s="2">
        <v>0.76700000000000002</v>
      </c>
      <c r="D683" s="2">
        <v>0.23300000000000001</v>
      </c>
    </row>
    <row r="684" spans="1:11" x14ac:dyDescent="0.15">
      <c r="A684" s="1" t="s">
        <v>70</v>
      </c>
      <c r="B684" s="2">
        <v>1</v>
      </c>
      <c r="C684" s="2">
        <v>0.59899999999999998</v>
      </c>
      <c r="D684" s="2">
        <v>0.40100000000000002</v>
      </c>
    </row>
    <row r="685" spans="1:11" x14ac:dyDescent="0.15">
      <c r="A685" s="1" t="s">
        <v>71</v>
      </c>
      <c r="B685" s="2">
        <v>1</v>
      </c>
      <c r="C685" s="2">
        <v>0.373</v>
      </c>
      <c r="D685" s="2">
        <v>0.627</v>
      </c>
    </row>
    <row r="686" spans="1:11" x14ac:dyDescent="0.15">
      <c r="B686" s="2" t="s">
        <v>72</v>
      </c>
      <c r="C686" s="2" t="s">
        <v>72</v>
      </c>
      <c r="D686" s="2" t="s">
        <v>72</v>
      </c>
    </row>
    <row r="689" spans="1:11" x14ac:dyDescent="0.15">
      <c r="A689" s="4" t="s">
        <v>43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1" spans="1:11" x14ac:dyDescent="0.15">
      <c r="B691" s="1" t="s">
        <v>59</v>
      </c>
      <c r="C691" s="1" t="s">
        <v>212</v>
      </c>
      <c r="D691" s="1" t="s">
        <v>213</v>
      </c>
    </row>
    <row r="692" spans="1:11" x14ac:dyDescent="0.15">
      <c r="A692" s="1" t="s">
        <v>68</v>
      </c>
      <c r="B692" s="1">
        <v>637</v>
      </c>
      <c r="C692" s="1">
        <v>586</v>
      </c>
      <c r="D692" s="1">
        <v>51</v>
      </c>
    </row>
    <row r="693" spans="1:11" x14ac:dyDescent="0.15">
      <c r="A693" s="1" t="s">
        <v>69</v>
      </c>
      <c r="B693" s="1">
        <v>349</v>
      </c>
      <c r="C693" s="1">
        <v>310</v>
      </c>
      <c r="D693" s="1">
        <v>39</v>
      </c>
    </row>
    <row r="694" spans="1:11" x14ac:dyDescent="0.15">
      <c r="A694" s="1" t="s">
        <v>70</v>
      </c>
      <c r="B694" s="1">
        <v>269</v>
      </c>
      <c r="C694" s="1">
        <v>257</v>
      </c>
      <c r="D694" s="1">
        <v>12</v>
      </c>
    </row>
    <row r="695" spans="1:11" x14ac:dyDescent="0.15">
      <c r="A695" s="1" t="s">
        <v>71</v>
      </c>
      <c r="B695" s="1">
        <v>19</v>
      </c>
      <c r="C695" s="1">
        <v>19</v>
      </c>
      <c r="D695" s="1">
        <v>0</v>
      </c>
    </row>
    <row r="697" spans="1:11" x14ac:dyDescent="0.15">
      <c r="B697" s="1" t="s">
        <v>59</v>
      </c>
      <c r="C697" s="1" t="s">
        <v>212</v>
      </c>
      <c r="D697" s="1" t="s">
        <v>213</v>
      </c>
    </row>
    <row r="698" spans="1:11" x14ac:dyDescent="0.15">
      <c r="A698" s="1" t="s">
        <v>68</v>
      </c>
      <c r="B698" s="2">
        <v>1</v>
      </c>
      <c r="C698" s="2">
        <v>0.92</v>
      </c>
      <c r="D698" s="2">
        <v>0.08</v>
      </c>
    </row>
    <row r="699" spans="1:11" x14ac:dyDescent="0.15">
      <c r="A699" s="1" t="s">
        <v>69</v>
      </c>
      <c r="B699" s="2">
        <v>1</v>
      </c>
      <c r="C699" s="2">
        <v>0.88800000000000001</v>
      </c>
      <c r="D699" s="2">
        <v>0.11199999999999999</v>
      </c>
    </row>
    <row r="700" spans="1:11" x14ac:dyDescent="0.15">
      <c r="A700" s="1" t="s">
        <v>70</v>
      </c>
      <c r="B700" s="2">
        <v>1</v>
      </c>
      <c r="C700" s="2">
        <v>0.95499999999999996</v>
      </c>
      <c r="D700" s="2">
        <v>4.4999999999999998E-2</v>
      </c>
    </row>
    <row r="701" spans="1:11" x14ac:dyDescent="0.15">
      <c r="A701" s="1" t="s">
        <v>71</v>
      </c>
      <c r="B701" s="2">
        <v>1</v>
      </c>
      <c r="C701" s="2">
        <v>1</v>
      </c>
      <c r="D701" s="2">
        <v>0</v>
      </c>
    </row>
    <row r="702" spans="1:11" x14ac:dyDescent="0.15">
      <c r="B702" s="2" t="s">
        <v>72</v>
      </c>
      <c r="C702" s="2" t="s">
        <v>72</v>
      </c>
      <c r="D702" s="2" t="s">
        <v>72</v>
      </c>
    </row>
    <row r="705" spans="1:11" x14ac:dyDescent="0.15">
      <c r="A705" s="4" t="s">
        <v>44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7" spans="1:11" x14ac:dyDescent="0.15">
      <c r="B707" s="1" t="s">
        <v>59</v>
      </c>
      <c r="C707" s="1" t="s">
        <v>214</v>
      </c>
      <c r="D707" s="1" t="s">
        <v>215</v>
      </c>
      <c r="E707" s="1" t="s">
        <v>216</v>
      </c>
      <c r="F707" s="1" t="s">
        <v>217</v>
      </c>
      <c r="G707" s="1" t="s">
        <v>134</v>
      </c>
      <c r="H707" s="1" t="s">
        <v>218</v>
      </c>
      <c r="I707" s="1" t="s">
        <v>219</v>
      </c>
      <c r="J707" s="1" t="s">
        <v>220</v>
      </c>
    </row>
    <row r="708" spans="1:11" x14ac:dyDescent="0.15">
      <c r="A708" s="1" t="s">
        <v>68</v>
      </c>
      <c r="B708" s="1">
        <v>955</v>
      </c>
      <c r="C708" s="1">
        <v>295</v>
      </c>
      <c r="D708" s="1">
        <v>174</v>
      </c>
      <c r="E708" s="1">
        <v>71</v>
      </c>
      <c r="F708" s="1">
        <v>123</v>
      </c>
      <c r="G708" s="1">
        <v>74</v>
      </c>
      <c r="H708" s="1">
        <v>32</v>
      </c>
      <c r="I708" s="1">
        <v>53</v>
      </c>
      <c r="J708" s="1">
        <v>133</v>
      </c>
    </row>
    <row r="709" spans="1:11" x14ac:dyDescent="0.15">
      <c r="A709" s="1" t="s">
        <v>69</v>
      </c>
      <c r="B709" s="1">
        <v>455</v>
      </c>
      <c r="C709" s="1">
        <v>139</v>
      </c>
      <c r="D709" s="1">
        <v>77</v>
      </c>
      <c r="E709" s="1">
        <v>37</v>
      </c>
      <c r="F709" s="1">
        <v>55</v>
      </c>
      <c r="G709" s="1">
        <v>41</v>
      </c>
      <c r="H709" s="1">
        <v>16</v>
      </c>
      <c r="I709" s="1">
        <v>26</v>
      </c>
      <c r="J709" s="1">
        <v>64</v>
      </c>
    </row>
    <row r="710" spans="1:11" x14ac:dyDescent="0.15">
      <c r="A710" s="1" t="s">
        <v>70</v>
      </c>
      <c r="B710" s="1">
        <v>449</v>
      </c>
      <c r="C710" s="1">
        <v>143</v>
      </c>
      <c r="D710" s="1">
        <v>85</v>
      </c>
      <c r="E710" s="1">
        <v>29</v>
      </c>
      <c r="F710" s="1">
        <v>57</v>
      </c>
      <c r="G710" s="1">
        <v>30</v>
      </c>
      <c r="H710" s="1">
        <v>14</v>
      </c>
      <c r="I710" s="1">
        <v>25</v>
      </c>
      <c r="J710" s="1">
        <v>66</v>
      </c>
    </row>
    <row r="711" spans="1:11" x14ac:dyDescent="0.15">
      <c r="A711" s="1" t="s">
        <v>71</v>
      </c>
      <c r="B711" s="1">
        <v>51</v>
      </c>
      <c r="C711" s="1">
        <v>13</v>
      </c>
      <c r="D711" s="1">
        <v>12</v>
      </c>
      <c r="E711" s="1">
        <v>5</v>
      </c>
      <c r="F711" s="1">
        <v>11</v>
      </c>
      <c r="G711" s="1">
        <v>3</v>
      </c>
      <c r="H711" s="1">
        <v>2</v>
      </c>
      <c r="I711" s="1">
        <v>2</v>
      </c>
      <c r="J711" s="1">
        <v>3</v>
      </c>
    </row>
    <row r="713" spans="1:11" x14ac:dyDescent="0.15">
      <c r="B713" s="1" t="s">
        <v>59</v>
      </c>
      <c r="C713" s="1" t="s">
        <v>214</v>
      </c>
      <c r="D713" s="1" t="s">
        <v>215</v>
      </c>
      <c r="E713" s="1" t="s">
        <v>216</v>
      </c>
      <c r="F713" s="1" t="s">
        <v>217</v>
      </c>
      <c r="G713" s="1" t="s">
        <v>134</v>
      </c>
      <c r="H713" s="1" t="s">
        <v>218</v>
      </c>
      <c r="I713" s="1" t="s">
        <v>219</v>
      </c>
      <c r="J713" s="1" t="s">
        <v>220</v>
      </c>
    </row>
    <row r="714" spans="1:11" x14ac:dyDescent="0.15">
      <c r="A714" s="1" t="s">
        <v>68</v>
      </c>
      <c r="B714" s="2">
        <v>1</v>
      </c>
      <c r="C714" s="2">
        <v>0.309</v>
      </c>
      <c r="D714" s="2">
        <v>0.182</v>
      </c>
      <c r="E714" s="2">
        <v>7.400000000000001E-2</v>
      </c>
      <c r="F714" s="2">
        <v>0.129</v>
      </c>
      <c r="G714" s="2">
        <v>7.6999999999999999E-2</v>
      </c>
      <c r="H714" s="2">
        <v>3.4000000000000002E-2</v>
      </c>
      <c r="I714" s="2">
        <v>5.5E-2</v>
      </c>
      <c r="J714" s="2">
        <v>0.13900000000000001</v>
      </c>
    </row>
    <row r="715" spans="1:11" x14ac:dyDescent="0.15">
      <c r="A715" s="1" t="s">
        <v>69</v>
      </c>
      <c r="B715" s="2">
        <v>1</v>
      </c>
      <c r="C715" s="2">
        <v>0.30499999999999999</v>
      </c>
      <c r="D715" s="2">
        <v>0.16899999999999998</v>
      </c>
      <c r="E715" s="2">
        <v>8.1000000000000003E-2</v>
      </c>
      <c r="F715" s="2">
        <v>0.121</v>
      </c>
      <c r="G715" s="2">
        <v>0.09</v>
      </c>
      <c r="H715" s="2">
        <v>3.5000000000000003E-2</v>
      </c>
      <c r="I715" s="2">
        <v>5.7000000000000002E-2</v>
      </c>
      <c r="J715" s="2">
        <v>0.14099999999999999</v>
      </c>
    </row>
    <row r="716" spans="1:11" x14ac:dyDescent="0.15">
      <c r="A716" s="1" t="s">
        <v>70</v>
      </c>
      <c r="B716" s="2">
        <v>1</v>
      </c>
      <c r="C716" s="2">
        <v>0.318</v>
      </c>
      <c r="D716" s="2">
        <v>0.18899999999999997</v>
      </c>
      <c r="E716" s="2">
        <v>6.5000000000000002E-2</v>
      </c>
      <c r="F716" s="2">
        <v>0.127</v>
      </c>
      <c r="G716" s="2">
        <v>6.7000000000000004E-2</v>
      </c>
      <c r="H716" s="2">
        <v>3.1E-2</v>
      </c>
      <c r="I716" s="2">
        <v>5.5999999999999994E-2</v>
      </c>
      <c r="J716" s="2">
        <v>0.14699999999999999</v>
      </c>
    </row>
    <row r="717" spans="1:11" x14ac:dyDescent="0.15">
      <c r="A717" s="1" t="s">
        <v>71</v>
      </c>
      <c r="B717" s="2">
        <v>1</v>
      </c>
      <c r="C717" s="2">
        <v>0.255</v>
      </c>
      <c r="D717" s="2">
        <v>0.23499999999999999</v>
      </c>
      <c r="E717" s="2">
        <v>9.8000000000000004E-2</v>
      </c>
      <c r="F717" s="2">
        <v>0.21600000000000003</v>
      </c>
      <c r="G717" s="2">
        <v>5.9000000000000004E-2</v>
      </c>
      <c r="H717" s="2">
        <v>3.9E-2</v>
      </c>
      <c r="I717" s="2">
        <v>3.9E-2</v>
      </c>
      <c r="J717" s="2">
        <v>5.9000000000000004E-2</v>
      </c>
    </row>
    <row r="718" spans="1:11" x14ac:dyDescent="0.15">
      <c r="B718" s="2" t="s">
        <v>72</v>
      </c>
      <c r="C718" s="2" t="s">
        <v>72</v>
      </c>
      <c r="D718" s="2" t="s">
        <v>72</v>
      </c>
      <c r="E718" s="2" t="s">
        <v>72</v>
      </c>
      <c r="F718" s="2" t="s">
        <v>72</v>
      </c>
      <c r="G718" s="2" t="s">
        <v>72</v>
      </c>
      <c r="H718" s="2" t="s">
        <v>72</v>
      </c>
      <c r="I718" s="2" t="s">
        <v>72</v>
      </c>
      <c r="J718" s="2" t="s">
        <v>72</v>
      </c>
    </row>
    <row r="721" spans="1:12" x14ac:dyDescent="0.15">
      <c r="A721" s="4" t="s">
        <v>45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3" spans="1:12" x14ac:dyDescent="0.15">
      <c r="B723" s="1" t="s">
        <v>59</v>
      </c>
      <c r="C723" s="1" t="s">
        <v>221</v>
      </c>
      <c r="D723" s="1" t="s">
        <v>222</v>
      </c>
      <c r="E723" s="1" t="s">
        <v>223</v>
      </c>
      <c r="F723" s="1" t="s">
        <v>159</v>
      </c>
      <c r="G723" s="1" t="s">
        <v>160</v>
      </c>
      <c r="H723" s="1" t="s">
        <v>161</v>
      </c>
      <c r="I723" s="1" t="s">
        <v>162</v>
      </c>
      <c r="J723" s="1" t="s">
        <v>224</v>
      </c>
      <c r="K723" s="1" t="s">
        <v>225</v>
      </c>
      <c r="L723" s="1" t="s">
        <v>220</v>
      </c>
    </row>
    <row r="724" spans="1:12" x14ac:dyDescent="0.15">
      <c r="A724" s="1" t="s">
        <v>68</v>
      </c>
      <c r="B724" s="1">
        <v>955</v>
      </c>
      <c r="C724" s="1">
        <v>65</v>
      </c>
      <c r="D724" s="1">
        <v>436</v>
      </c>
      <c r="E724" s="1">
        <v>153</v>
      </c>
      <c r="F724" s="1">
        <v>97</v>
      </c>
      <c r="G724" s="1">
        <v>13</v>
      </c>
      <c r="H724" s="1">
        <v>10</v>
      </c>
      <c r="I724" s="1">
        <v>6</v>
      </c>
      <c r="J724" s="1">
        <v>7</v>
      </c>
      <c r="K724" s="1">
        <v>155</v>
      </c>
      <c r="L724" s="1">
        <v>13</v>
      </c>
    </row>
    <row r="725" spans="1:12" x14ac:dyDescent="0.15">
      <c r="A725" s="1" t="s">
        <v>69</v>
      </c>
      <c r="B725" s="1">
        <v>455</v>
      </c>
      <c r="C725" s="1">
        <v>31</v>
      </c>
      <c r="D725" s="1">
        <v>218</v>
      </c>
      <c r="E725" s="1">
        <v>87</v>
      </c>
      <c r="F725" s="1">
        <v>42</v>
      </c>
      <c r="G725" s="1">
        <v>7</v>
      </c>
      <c r="H725" s="1">
        <v>2</v>
      </c>
      <c r="I725" s="1">
        <v>1</v>
      </c>
      <c r="J725" s="1">
        <v>1</v>
      </c>
      <c r="K725" s="1">
        <v>57</v>
      </c>
      <c r="L725" s="1">
        <v>9</v>
      </c>
    </row>
    <row r="726" spans="1:12" x14ac:dyDescent="0.15">
      <c r="A726" s="1" t="s">
        <v>70</v>
      </c>
      <c r="B726" s="1">
        <v>449</v>
      </c>
      <c r="C726" s="1">
        <v>31</v>
      </c>
      <c r="D726" s="1">
        <v>201</v>
      </c>
      <c r="E726" s="1">
        <v>57</v>
      </c>
      <c r="F726" s="1">
        <v>46</v>
      </c>
      <c r="G726" s="1">
        <v>3</v>
      </c>
      <c r="H726" s="1">
        <v>7</v>
      </c>
      <c r="I726" s="1">
        <v>5</v>
      </c>
      <c r="J726" s="1">
        <v>5</v>
      </c>
      <c r="K726" s="1">
        <v>90</v>
      </c>
      <c r="L726" s="1">
        <v>4</v>
      </c>
    </row>
    <row r="727" spans="1:12" x14ac:dyDescent="0.15">
      <c r="A727" s="1" t="s">
        <v>71</v>
      </c>
      <c r="B727" s="1">
        <v>51</v>
      </c>
      <c r="C727" s="1">
        <v>3</v>
      </c>
      <c r="D727" s="1">
        <v>17</v>
      </c>
      <c r="E727" s="1">
        <v>9</v>
      </c>
      <c r="F727" s="1">
        <v>9</v>
      </c>
      <c r="G727" s="1">
        <v>3</v>
      </c>
      <c r="H727" s="1">
        <v>1</v>
      </c>
      <c r="I727" s="1">
        <v>0</v>
      </c>
      <c r="J727" s="1">
        <v>1</v>
      </c>
      <c r="K727" s="1">
        <v>8</v>
      </c>
      <c r="L727" s="1">
        <v>0</v>
      </c>
    </row>
    <row r="729" spans="1:12" x14ac:dyDescent="0.15">
      <c r="B729" s="1" t="s">
        <v>59</v>
      </c>
      <c r="C729" s="1" t="s">
        <v>221</v>
      </c>
      <c r="D729" s="1" t="s">
        <v>222</v>
      </c>
      <c r="E729" s="1" t="s">
        <v>223</v>
      </c>
      <c r="F729" s="1" t="s">
        <v>159</v>
      </c>
      <c r="G729" s="1" t="s">
        <v>160</v>
      </c>
      <c r="H729" s="1" t="s">
        <v>161</v>
      </c>
      <c r="I729" s="1" t="s">
        <v>162</v>
      </c>
      <c r="J729" s="1" t="s">
        <v>224</v>
      </c>
      <c r="K729" s="1" t="s">
        <v>225</v>
      </c>
      <c r="L729" s="1" t="s">
        <v>220</v>
      </c>
    </row>
    <row r="730" spans="1:12" x14ac:dyDescent="0.15">
      <c r="A730" s="1" t="s">
        <v>68</v>
      </c>
      <c r="B730" s="2">
        <v>1</v>
      </c>
      <c r="C730" s="2">
        <v>6.8000000000000005E-2</v>
      </c>
      <c r="D730" s="2">
        <v>0.45700000000000002</v>
      </c>
      <c r="E730" s="2">
        <v>0.16</v>
      </c>
      <c r="F730" s="2">
        <v>0.10199999999999999</v>
      </c>
      <c r="G730" s="2">
        <v>1.3999999999999999E-2</v>
      </c>
      <c r="H730" s="2">
        <v>0.01</v>
      </c>
      <c r="I730" s="2">
        <v>6.0000000000000001E-3</v>
      </c>
      <c r="J730" s="2">
        <v>6.9999999999999993E-3</v>
      </c>
      <c r="K730" s="2">
        <v>0.16200000000000001</v>
      </c>
      <c r="L730" s="2">
        <v>1.3999999999999999E-2</v>
      </c>
    </row>
    <row r="731" spans="1:12" x14ac:dyDescent="0.15">
      <c r="A731" s="1" t="s">
        <v>69</v>
      </c>
      <c r="B731" s="2">
        <v>1</v>
      </c>
      <c r="C731" s="2">
        <v>6.8000000000000005E-2</v>
      </c>
      <c r="D731" s="2">
        <v>0.47899999999999998</v>
      </c>
      <c r="E731" s="2">
        <v>0.191</v>
      </c>
      <c r="F731" s="2">
        <v>9.1999999999999998E-2</v>
      </c>
      <c r="G731" s="2">
        <v>1.4999999999999999E-2</v>
      </c>
      <c r="H731" s="2">
        <v>4.0000000000000001E-3</v>
      </c>
      <c r="I731" s="2">
        <v>2E-3</v>
      </c>
      <c r="J731" s="2">
        <v>2E-3</v>
      </c>
      <c r="K731" s="2">
        <v>0.125</v>
      </c>
      <c r="L731" s="2">
        <v>0.02</v>
      </c>
    </row>
    <row r="732" spans="1:12" x14ac:dyDescent="0.15">
      <c r="A732" s="1" t="s">
        <v>70</v>
      </c>
      <c r="B732" s="2">
        <v>1</v>
      </c>
      <c r="C732" s="2">
        <v>6.9000000000000006E-2</v>
      </c>
      <c r="D732" s="2">
        <v>0.44799999999999995</v>
      </c>
      <c r="E732" s="2">
        <v>0.127</v>
      </c>
      <c r="F732" s="2">
        <v>0.10199999999999999</v>
      </c>
      <c r="G732" s="2">
        <v>6.9999999999999993E-3</v>
      </c>
      <c r="H732" s="2">
        <v>1.6E-2</v>
      </c>
      <c r="I732" s="2">
        <v>1.1000000000000001E-2</v>
      </c>
      <c r="J732" s="2">
        <v>1.1000000000000001E-2</v>
      </c>
      <c r="K732" s="2">
        <v>0.2</v>
      </c>
      <c r="L732" s="2">
        <v>9.0000000000000011E-3</v>
      </c>
    </row>
    <row r="733" spans="1:12" x14ac:dyDescent="0.15">
      <c r="A733" s="1" t="s">
        <v>71</v>
      </c>
      <c r="B733" s="2">
        <v>1</v>
      </c>
      <c r="C733" s="2">
        <v>5.9000000000000004E-2</v>
      </c>
      <c r="D733" s="2">
        <v>0.33299999999999996</v>
      </c>
      <c r="E733" s="2">
        <v>0.17600000000000002</v>
      </c>
      <c r="F733" s="2">
        <v>0.17600000000000002</v>
      </c>
      <c r="G733" s="2">
        <v>5.9000000000000004E-2</v>
      </c>
      <c r="H733" s="2">
        <v>0.02</v>
      </c>
      <c r="I733" s="2">
        <v>0</v>
      </c>
      <c r="J733" s="2">
        <v>0.02</v>
      </c>
      <c r="K733" s="2">
        <v>0.157</v>
      </c>
      <c r="L733" s="2">
        <v>0</v>
      </c>
    </row>
    <row r="734" spans="1:12" x14ac:dyDescent="0.15">
      <c r="B734" s="2" t="s">
        <v>72</v>
      </c>
      <c r="C734" s="2" t="s">
        <v>72</v>
      </c>
      <c r="D734" s="2" t="s">
        <v>72</v>
      </c>
      <c r="E734" s="2" t="s">
        <v>72</v>
      </c>
      <c r="F734" s="2" t="s">
        <v>72</v>
      </c>
      <c r="G734" s="2" t="s">
        <v>72</v>
      </c>
      <c r="H734" s="2" t="s">
        <v>72</v>
      </c>
      <c r="I734" s="2" t="s">
        <v>72</v>
      </c>
      <c r="J734" s="2" t="s">
        <v>72</v>
      </c>
      <c r="K734" s="2" t="s">
        <v>72</v>
      </c>
      <c r="L734" s="2" t="s">
        <v>72</v>
      </c>
    </row>
    <row r="737" spans="1:11" x14ac:dyDescent="0.15">
      <c r="A737" s="4" t="s">
        <v>46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9" spans="1:11" x14ac:dyDescent="0.15">
      <c r="B739" s="1" t="s">
        <v>59</v>
      </c>
      <c r="C739" s="1" t="s">
        <v>226</v>
      </c>
      <c r="D739" s="1" t="s">
        <v>227</v>
      </c>
      <c r="E739" s="1" t="s">
        <v>228</v>
      </c>
      <c r="F739" s="1" t="s">
        <v>229</v>
      </c>
      <c r="G739" s="1" t="s">
        <v>230</v>
      </c>
      <c r="H739" s="1" t="s">
        <v>231</v>
      </c>
    </row>
    <row r="740" spans="1:11" x14ac:dyDescent="0.15">
      <c r="A740" s="1" t="s">
        <v>68</v>
      </c>
      <c r="B740" s="1">
        <v>600</v>
      </c>
      <c r="C740" s="1">
        <v>155</v>
      </c>
      <c r="D740" s="1">
        <v>163</v>
      </c>
      <c r="E740" s="1">
        <v>176</v>
      </c>
      <c r="F740" s="1">
        <v>47</v>
      </c>
      <c r="G740" s="1">
        <v>39</v>
      </c>
      <c r="H740" s="1">
        <v>20</v>
      </c>
    </row>
    <row r="741" spans="1:11" x14ac:dyDescent="0.15">
      <c r="A741" s="1" t="s">
        <v>69</v>
      </c>
      <c r="B741" s="1">
        <v>272</v>
      </c>
      <c r="C741" s="1">
        <v>71</v>
      </c>
      <c r="D741" s="1">
        <v>72</v>
      </c>
      <c r="E741" s="1">
        <v>79</v>
      </c>
      <c r="F741" s="1">
        <v>20</v>
      </c>
      <c r="G741" s="1">
        <v>23</v>
      </c>
      <c r="H741" s="1">
        <v>7</v>
      </c>
    </row>
    <row r="742" spans="1:11" x14ac:dyDescent="0.15">
      <c r="A742" s="1" t="s">
        <v>70</v>
      </c>
      <c r="B742" s="1">
        <v>285</v>
      </c>
      <c r="C742" s="1">
        <v>74</v>
      </c>
      <c r="D742" s="1">
        <v>79</v>
      </c>
      <c r="E742" s="1">
        <v>82</v>
      </c>
      <c r="F742" s="1">
        <v>25</v>
      </c>
      <c r="G742" s="1">
        <v>13</v>
      </c>
      <c r="H742" s="1">
        <v>12</v>
      </c>
    </row>
    <row r="743" spans="1:11" x14ac:dyDescent="0.15">
      <c r="A743" s="1" t="s">
        <v>71</v>
      </c>
      <c r="B743" s="1">
        <v>43</v>
      </c>
      <c r="C743" s="1">
        <v>10</v>
      </c>
      <c r="D743" s="1">
        <v>12</v>
      </c>
      <c r="E743" s="1">
        <v>15</v>
      </c>
      <c r="F743" s="1">
        <v>2</v>
      </c>
      <c r="G743" s="1">
        <v>3</v>
      </c>
      <c r="H743" s="1">
        <v>1</v>
      </c>
    </row>
    <row r="745" spans="1:11" x14ac:dyDescent="0.15">
      <c r="B745" s="1" t="s">
        <v>59</v>
      </c>
      <c r="C745" s="1" t="s">
        <v>226</v>
      </c>
      <c r="D745" s="1" t="s">
        <v>227</v>
      </c>
      <c r="E745" s="1" t="s">
        <v>228</v>
      </c>
      <c r="F745" s="1" t="s">
        <v>229</v>
      </c>
      <c r="G745" s="1" t="s">
        <v>230</v>
      </c>
      <c r="H745" s="1" t="s">
        <v>231</v>
      </c>
    </row>
    <row r="746" spans="1:11" x14ac:dyDescent="0.15">
      <c r="A746" s="1" t="s">
        <v>68</v>
      </c>
      <c r="B746" s="2">
        <v>1</v>
      </c>
      <c r="C746" s="2">
        <v>0.25800000000000001</v>
      </c>
      <c r="D746" s="2">
        <v>0.27200000000000002</v>
      </c>
      <c r="E746" s="2">
        <v>0.29299999999999998</v>
      </c>
      <c r="F746" s="2">
        <v>7.8E-2</v>
      </c>
      <c r="G746" s="2">
        <v>6.5000000000000002E-2</v>
      </c>
      <c r="H746" s="2">
        <v>3.3000000000000002E-2</v>
      </c>
    </row>
    <row r="747" spans="1:11" x14ac:dyDescent="0.15">
      <c r="A747" s="1" t="s">
        <v>69</v>
      </c>
      <c r="B747" s="2">
        <v>1</v>
      </c>
      <c r="C747" s="2">
        <v>0.26100000000000001</v>
      </c>
      <c r="D747" s="2">
        <v>0.26500000000000001</v>
      </c>
      <c r="E747" s="2">
        <v>0.28999999999999998</v>
      </c>
      <c r="F747" s="2">
        <v>7.400000000000001E-2</v>
      </c>
      <c r="G747" s="2">
        <v>8.5000000000000006E-2</v>
      </c>
      <c r="H747" s="2">
        <v>2.6000000000000002E-2</v>
      </c>
    </row>
    <row r="748" spans="1:11" x14ac:dyDescent="0.15">
      <c r="A748" s="1" t="s">
        <v>70</v>
      </c>
      <c r="B748" s="2">
        <v>1</v>
      </c>
      <c r="C748" s="2">
        <v>0.26</v>
      </c>
      <c r="D748" s="2">
        <v>0.27699999999999997</v>
      </c>
      <c r="E748" s="2">
        <v>0.28800000000000003</v>
      </c>
      <c r="F748" s="2">
        <v>8.8000000000000009E-2</v>
      </c>
      <c r="G748" s="2">
        <v>4.5999999999999999E-2</v>
      </c>
      <c r="H748" s="2">
        <v>4.2000000000000003E-2</v>
      </c>
    </row>
    <row r="749" spans="1:11" x14ac:dyDescent="0.15">
      <c r="A749" s="1" t="s">
        <v>71</v>
      </c>
      <c r="B749" s="2">
        <v>1</v>
      </c>
      <c r="C749" s="2">
        <v>0.23300000000000001</v>
      </c>
      <c r="D749" s="2">
        <v>0.27899999999999997</v>
      </c>
      <c r="E749" s="2">
        <v>0.34899999999999998</v>
      </c>
      <c r="F749" s="2">
        <v>4.7E-2</v>
      </c>
      <c r="G749" s="2">
        <v>7.0000000000000007E-2</v>
      </c>
      <c r="H749" s="2">
        <v>2.3E-2</v>
      </c>
    </row>
    <row r="750" spans="1:11" x14ac:dyDescent="0.15">
      <c r="B750" s="2" t="s">
        <v>72</v>
      </c>
      <c r="C750" s="2" t="s">
        <v>72</v>
      </c>
      <c r="D750" s="2" t="s">
        <v>72</v>
      </c>
      <c r="E750" s="2" t="s">
        <v>72</v>
      </c>
      <c r="F750" s="2" t="s">
        <v>72</v>
      </c>
      <c r="G750" s="2" t="s">
        <v>72</v>
      </c>
      <c r="H750" s="2" t="s">
        <v>72</v>
      </c>
    </row>
    <row r="753" spans="1:11" x14ac:dyDescent="0.15">
      <c r="A753" s="4" t="s">
        <v>47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5" spans="1:11" x14ac:dyDescent="0.15">
      <c r="B755" s="1" t="s">
        <v>59</v>
      </c>
      <c r="C755" s="1" t="s">
        <v>214</v>
      </c>
      <c r="D755" s="1" t="s">
        <v>215</v>
      </c>
      <c r="E755" s="1" t="s">
        <v>216</v>
      </c>
      <c r="F755" s="1" t="s">
        <v>217</v>
      </c>
      <c r="G755" s="1" t="s">
        <v>134</v>
      </c>
      <c r="H755" s="1" t="s">
        <v>218</v>
      </c>
      <c r="I755" s="1" t="s">
        <v>219</v>
      </c>
      <c r="J755" s="1" t="s">
        <v>232</v>
      </c>
      <c r="K755" s="1" t="s">
        <v>233</v>
      </c>
    </row>
    <row r="756" spans="1:11" x14ac:dyDescent="0.15">
      <c r="A756" s="1" t="s">
        <v>68</v>
      </c>
      <c r="B756" s="1">
        <v>600</v>
      </c>
      <c r="C756" s="1">
        <v>140</v>
      </c>
      <c r="D756" s="1">
        <v>206</v>
      </c>
      <c r="E756" s="1">
        <v>70</v>
      </c>
      <c r="F756" s="1">
        <v>58</v>
      </c>
      <c r="G756" s="1">
        <v>8</v>
      </c>
      <c r="H756" s="1">
        <v>3</v>
      </c>
      <c r="I756" s="1">
        <v>2</v>
      </c>
      <c r="J756" s="1">
        <v>100</v>
      </c>
      <c r="K756" s="1">
        <v>13</v>
      </c>
    </row>
    <row r="757" spans="1:11" x14ac:dyDescent="0.15">
      <c r="A757" s="1" t="s">
        <v>69</v>
      </c>
      <c r="B757" s="1">
        <v>272</v>
      </c>
      <c r="C757" s="1">
        <v>68</v>
      </c>
      <c r="D757" s="1">
        <v>93</v>
      </c>
      <c r="E757" s="1">
        <v>33</v>
      </c>
      <c r="F757" s="1">
        <v>31</v>
      </c>
      <c r="G757" s="1">
        <v>3</v>
      </c>
      <c r="H757" s="1">
        <v>1</v>
      </c>
      <c r="I757" s="1">
        <v>1</v>
      </c>
      <c r="J757" s="1">
        <v>35</v>
      </c>
      <c r="K757" s="1">
        <v>7</v>
      </c>
    </row>
    <row r="758" spans="1:11" x14ac:dyDescent="0.15">
      <c r="A758" s="1" t="s">
        <v>70</v>
      </c>
      <c r="B758" s="1">
        <v>285</v>
      </c>
      <c r="C758" s="1">
        <v>62</v>
      </c>
      <c r="D758" s="1">
        <v>98</v>
      </c>
      <c r="E758" s="1">
        <v>33</v>
      </c>
      <c r="F758" s="1">
        <v>22</v>
      </c>
      <c r="G758" s="1">
        <v>5</v>
      </c>
      <c r="H758" s="1">
        <v>2</v>
      </c>
      <c r="I758" s="1">
        <v>1</v>
      </c>
      <c r="J758" s="1">
        <v>57</v>
      </c>
      <c r="K758" s="1">
        <v>5</v>
      </c>
    </row>
    <row r="759" spans="1:11" x14ac:dyDescent="0.15">
      <c r="A759" s="1" t="s">
        <v>71</v>
      </c>
      <c r="B759" s="1">
        <v>43</v>
      </c>
      <c r="C759" s="1">
        <v>10</v>
      </c>
      <c r="D759" s="1">
        <v>15</v>
      </c>
      <c r="E759" s="1">
        <v>4</v>
      </c>
      <c r="F759" s="1">
        <v>5</v>
      </c>
      <c r="G759" s="1">
        <v>0</v>
      </c>
      <c r="H759" s="1">
        <v>0</v>
      </c>
      <c r="I759" s="1">
        <v>0</v>
      </c>
      <c r="J759" s="1">
        <v>8</v>
      </c>
      <c r="K759" s="1">
        <v>1</v>
      </c>
    </row>
    <row r="761" spans="1:11" x14ac:dyDescent="0.15">
      <c r="B761" s="1" t="s">
        <v>59</v>
      </c>
      <c r="C761" s="1" t="s">
        <v>214</v>
      </c>
      <c r="D761" s="1" t="s">
        <v>215</v>
      </c>
      <c r="E761" s="1" t="s">
        <v>216</v>
      </c>
      <c r="F761" s="1" t="s">
        <v>217</v>
      </c>
      <c r="G761" s="1" t="s">
        <v>134</v>
      </c>
      <c r="H761" s="1" t="s">
        <v>218</v>
      </c>
      <c r="I761" s="1" t="s">
        <v>219</v>
      </c>
      <c r="J761" s="1" t="s">
        <v>232</v>
      </c>
      <c r="K761" s="1" t="s">
        <v>233</v>
      </c>
    </row>
    <row r="762" spans="1:11" x14ac:dyDescent="0.15">
      <c r="A762" s="1" t="s">
        <v>68</v>
      </c>
      <c r="B762" s="2">
        <v>1</v>
      </c>
      <c r="C762" s="2">
        <v>0.23300000000000001</v>
      </c>
      <c r="D762" s="2">
        <v>0.34299999999999997</v>
      </c>
      <c r="E762" s="2">
        <v>0.11699999999999999</v>
      </c>
      <c r="F762" s="2">
        <v>9.6999999999999989E-2</v>
      </c>
      <c r="G762" s="2">
        <v>1.3000000000000001E-2</v>
      </c>
      <c r="H762" s="2">
        <v>5.0000000000000001E-3</v>
      </c>
      <c r="I762" s="2">
        <v>3.0000000000000001E-3</v>
      </c>
      <c r="J762" s="2">
        <v>0.16699999999999998</v>
      </c>
      <c r="K762" s="2">
        <v>2.2000000000000002E-2</v>
      </c>
    </row>
    <row r="763" spans="1:11" x14ac:dyDescent="0.15">
      <c r="A763" s="1" t="s">
        <v>69</v>
      </c>
      <c r="B763" s="2">
        <v>1</v>
      </c>
      <c r="C763" s="2">
        <v>0.25</v>
      </c>
      <c r="D763" s="2">
        <v>0.34200000000000003</v>
      </c>
      <c r="E763" s="2">
        <v>0.121</v>
      </c>
      <c r="F763" s="2">
        <v>0.114</v>
      </c>
      <c r="G763" s="2">
        <v>1.1000000000000001E-2</v>
      </c>
      <c r="H763" s="2">
        <v>4.0000000000000001E-3</v>
      </c>
      <c r="I763" s="2">
        <v>4.0000000000000001E-3</v>
      </c>
      <c r="J763" s="2">
        <v>0.129</v>
      </c>
      <c r="K763" s="2">
        <v>2.6000000000000002E-2</v>
      </c>
    </row>
    <row r="764" spans="1:11" x14ac:dyDescent="0.15">
      <c r="A764" s="1" t="s">
        <v>70</v>
      </c>
      <c r="B764" s="2">
        <v>1</v>
      </c>
      <c r="C764" s="2">
        <v>0.218</v>
      </c>
      <c r="D764" s="2">
        <v>0.34399999999999997</v>
      </c>
      <c r="E764" s="2">
        <v>0.11599999999999999</v>
      </c>
      <c r="F764" s="2">
        <v>7.6999999999999999E-2</v>
      </c>
      <c r="G764" s="2">
        <v>1.8000000000000002E-2</v>
      </c>
      <c r="H764" s="2">
        <v>6.9999999999999993E-3</v>
      </c>
      <c r="I764" s="2">
        <v>4.0000000000000001E-3</v>
      </c>
      <c r="J764" s="2">
        <v>0.2</v>
      </c>
      <c r="K764" s="2">
        <v>1.8000000000000002E-2</v>
      </c>
    </row>
    <row r="765" spans="1:11" x14ac:dyDescent="0.15">
      <c r="A765" s="1" t="s">
        <v>71</v>
      </c>
      <c r="B765" s="2">
        <v>1</v>
      </c>
      <c r="C765" s="2">
        <v>0.23300000000000001</v>
      </c>
      <c r="D765" s="2">
        <v>0.34899999999999998</v>
      </c>
      <c r="E765" s="2">
        <v>9.3000000000000013E-2</v>
      </c>
      <c r="F765" s="2">
        <v>0.11599999999999999</v>
      </c>
      <c r="G765" s="2">
        <v>0</v>
      </c>
      <c r="H765" s="2">
        <v>0</v>
      </c>
      <c r="I765" s="2">
        <v>0</v>
      </c>
      <c r="J765" s="2">
        <v>0.18600000000000003</v>
      </c>
      <c r="K765" s="2">
        <v>2.3E-2</v>
      </c>
    </row>
    <row r="766" spans="1:11" x14ac:dyDescent="0.15">
      <c r="B766" s="2" t="s">
        <v>72</v>
      </c>
      <c r="C766" s="2" t="s">
        <v>72</v>
      </c>
      <c r="D766" s="2" t="s">
        <v>72</v>
      </c>
      <c r="E766" s="2" t="s">
        <v>72</v>
      </c>
      <c r="F766" s="2" t="s">
        <v>72</v>
      </c>
      <c r="G766" s="2" t="s">
        <v>72</v>
      </c>
      <c r="H766" s="2" t="s">
        <v>72</v>
      </c>
      <c r="I766" s="2" t="s">
        <v>72</v>
      </c>
      <c r="J766" s="2" t="s">
        <v>72</v>
      </c>
      <c r="K766" s="2" t="s">
        <v>72</v>
      </c>
    </row>
    <row r="769" spans="1:11" x14ac:dyDescent="0.15">
      <c r="A769" s="4" t="s">
        <v>48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1" spans="1:11" x14ac:dyDescent="0.15">
      <c r="B771" s="1" t="s">
        <v>59</v>
      </c>
      <c r="C771" s="1" t="s">
        <v>234</v>
      </c>
      <c r="D771" s="1" t="s">
        <v>235</v>
      </c>
      <c r="E771" s="1" t="s">
        <v>236</v>
      </c>
      <c r="F771" s="1" t="s">
        <v>237</v>
      </c>
      <c r="G771" s="1" t="s">
        <v>238</v>
      </c>
    </row>
    <row r="772" spans="1:11" x14ac:dyDescent="0.15">
      <c r="A772" s="1" t="s">
        <v>68</v>
      </c>
      <c r="B772" s="1">
        <v>600</v>
      </c>
      <c r="C772" s="1">
        <v>48</v>
      </c>
      <c r="D772" s="1">
        <v>80</v>
      </c>
      <c r="E772" s="1">
        <v>420</v>
      </c>
      <c r="F772" s="1">
        <v>28</v>
      </c>
      <c r="G772" s="1">
        <v>24</v>
      </c>
    </row>
    <row r="773" spans="1:11" x14ac:dyDescent="0.15">
      <c r="A773" s="1" t="s">
        <v>69</v>
      </c>
      <c r="B773" s="1">
        <v>272</v>
      </c>
      <c r="C773" s="1">
        <v>25</v>
      </c>
      <c r="D773" s="1">
        <v>50</v>
      </c>
      <c r="E773" s="1">
        <v>169</v>
      </c>
      <c r="F773" s="1">
        <v>13</v>
      </c>
      <c r="G773" s="1">
        <v>15</v>
      </c>
    </row>
    <row r="774" spans="1:11" x14ac:dyDescent="0.15">
      <c r="A774" s="1" t="s">
        <v>70</v>
      </c>
      <c r="B774" s="1">
        <v>285</v>
      </c>
      <c r="C774" s="1">
        <v>20</v>
      </c>
      <c r="D774" s="1">
        <v>28</v>
      </c>
      <c r="E774" s="1">
        <v>218</v>
      </c>
      <c r="F774" s="1">
        <v>11</v>
      </c>
      <c r="G774" s="1">
        <v>8</v>
      </c>
    </row>
    <row r="775" spans="1:11" x14ac:dyDescent="0.15">
      <c r="A775" s="1" t="s">
        <v>71</v>
      </c>
      <c r="B775" s="1">
        <v>43</v>
      </c>
      <c r="C775" s="1">
        <v>3</v>
      </c>
      <c r="D775" s="1">
        <v>2</v>
      </c>
      <c r="E775" s="1">
        <v>33</v>
      </c>
      <c r="F775" s="1">
        <v>4</v>
      </c>
      <c r="G775" s="1">
        <v>1</v>
      </c>
    </row>
    <row r="777" spans="1:11" x14ac:dyDescent="0.15">
      <c r="B777" s="1" t="s">
        <v>59</v>
      </c>
      <c r="C777" s="1" t="s">
        <v>234</v>
      </c>
      <c r="D777" s="1" t="s">
        <v>235</v>
      </c>
      <c r="E777" s="1" t="s">
        <v>236</v>
      </c>
      <c r="F777" s="1" t="s">
        <v>237</v>
      </c>
      <c r="G777" s="1" t="s">
        <v>238</v>
      </c>
    </row>
    <row r="778" spans="1:11" x14ac:dyDescent="0.15">
      <c r="A778" s="1" t="s">
        <v>68</v>
      </c>
      <c r="B778" s="2">
        <v>1</v>
      </c>
      <c r="C778" s="2">
        <v>0.08</v>
      </c>
      <c r="D778" s="2">
        <v>0.13300000000000001</v>
      </c>
      <c r="E778" s="2">
        <v>0.7</v>
      </c>
      <c r="F778" s="2">
        <v>4.7E-2</v>
      </c>
      <c r="G778" s="2">
        <v>0.04</v>
      </c>
    </row>
    <row r="779" spans="1:11" x14ac:dyDescent="0.15">
      <c r="A779" s="1" t="s">
        <v>69</v>
      </c>
      <c r="B779" s="2">
        <v>1</v>
      </c>
      <c r="C779" s="2">
        <v>9.1999999999999998E-2</v>
      </c>
      <c r="D779" s="2">
        <v>0.184</v>
      </c>
      <c r="E779" s="2">
        <v>0.621</v>
      </c>
      <c r="F779" s="2">
        <v>4.8000000000000001E-2</v>
      </c>
      <c r="G779" s="2">
        <v>5.5E-2</v>
      </c>
    </row>
    <row r="780" spans="1:11" x14ac:dyDescent="0.15">
      <c r="A780" s="1" t="s">
        <v>70</v>
      </c>
      <c r="B780" s="2">
        <v>1</v>
      </c>
      <c r="C780" s="2">
        <v>7.0000000000000007E-2</v>
      </c>
      <c r="D780" s="2">
        <v>9.8000000000000004E-2</v>
      </c>
      <c r="E780" s="2">
        <v>0.76500000000000001</v>
      </c>
      <c r="F780" s="2">
        <v>3.9E-2</v>
      </c>
      <c r="G780" s="2">
        <v>2.7999999999999997E-2</v>
      </c>
    </row>
    <row r="781" spans="1:11" x14ac:dyDescent="0.15">
      <c r="A781" s="1" t="s">
        <v>71</v>
      </c>
      <c r="B781" s="2">
        <v>1</v>
      </c>
      <c r="C781" s="2">
        <v>7.0000000000000007E-2</v>
      </c>
      <c r="D781" s="2">
        <v>4.7E-2</v>
      </c>
      <c r="E781" s="2">
        <v>0.76700000000000002</v>
      </c>
      <c r="F781" s="2">
        <v>9.3000000000000013E-2</v>
      </c>
      <c r="G781" s="2">
        <v>2.3E-2</v>
      </c>
    </row>
    <row r="782" spans="1:11" x14ac:dyDescent="0.15">
      <c r="B782" s="2" t="s">
        <v>72</v>
      </c>
      <c r="C782" s="2" t="s">
        <v>72</v>
      </c>
      <c r="D782" s="2" t="s">
        <v>72</v>
      </c>
      <c r="E782" s="2" t="s">
        <v>72</v>
      </c>
      <c r="F782" s="2" t="s">
        <v>72</v>
      </c>
      <c r="G782" s="2" t="s">
        <v>72</v>
      </c>
    </row>
    <row r="785" spans="1:22" x14ac:dyDescent="0.15">
      <c r="A785" s="4" t="s">
        <v>49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7" spans="1:22" x14ac:dyDescent="0.15">
      <c r="B787" s="1" t="s">
        <v>59</v>
      </c>
      <c r="C787" s="1" t="s">
        <v>239</v>
      </c>
      <c r="D787" s="1" t="s">
        <v>240</v>
      </c>
      <c r="E787" s="1" t="s">
        <v>241</v>
      </c>
      <c r="F787" s="1" t="s">
        <v>242</v>
      </c>
      <c r="G787" s="1" t="s">
        <v>243</v>
      </c>
      <c r="H787" s="1" t="s">
        <v>244</v>
      </c>
      <c r="I787" s="1" t="s">
        <v>245</v>
      </c>
      <c r="J787" s="1" t="s">
        <v>246</v>
      </c>
      <c r="K787" s="1" t="s">
        <v>247</v>
      </c>
      <c r="L787" s="1" t="s">
        <v>248</v>
      </c>
      <c r="M787" s="1" t="s">
        <v>249</v>
      </c>
      <c r="N787" s="1" t="s">
        <v>250</v>
      </c>
      <c r="O787" s="1" t="s">
        <v>251</v>
      </c>
      <c r="P787" s="1" t="s">
        <v>252</v>
      </c>
      <c r="Q787" s="1" t="s">
        <v>253</v>
      </c>
      <c r="R787" s="1" t="s">
        <v>254</v>
      </c>
      <c r="S787" s="1" t="s">
        <v>255</v>
      </c>
      <c r="T787" s="1" t="s">
        <v>256</v>
      </c>
      <c r="U787" s="1" t="s">
        <v>257</v>
      </c>
      <c r="V787" s="1" t="s">
        <v>95</v>
      </c>
    </row>
    <row r="788" spans="1:22" x14ac:dyDescent="0.15">
      <c r="A788" s="1" t="s">
        <v>68</v>
      </c>
      <c r="B788" s="1">
        <v>128</v>
      </c>
      <c r="C788" s="1">
        <v>67</v>
      </c>
      <c r="D788" s="1">
        <v>65</v>
      </c>
      <c r="E788" s="1">
        <v>74</v>
      </c>
      <c r="F788" s="1">
        <v>50</v>
      </c>
      <c r="G788" s="1">
        <v>27</v>
      </c>
      <c r="H788" s="1">
        <v>10</v>
      </c>
      <c r="I788" s="1">
        <v>69</v>
      </c>
      <c r="J788" s="1">
        <v>19</v>
      </c>
      <c r="K788" s="1">
        <v>8</v>
      </c>
      <c r="L788" s="1">
        <v>4</v>
      </c>
      <c r="M788" s="1">
        <v>15</v>
      </c>
      <c r="N788" s="1">
        <v>21</v>
      </c>
      <c r="O788" s="1">
        <v>3</v>
      </c>
      <c r="P788" s="1">
        <v>2</v>
      </c>
      <c r="Q788" s="1">
        <v>4</v>
      </c>
      <c r="R788" s="1">
        <v>1</v>
      </c>
      <c r="S788" s="1">
        <v>1</v>
      </c>
      <c r="T788" s="1">
        <v>2</v>
      </c>
      <c r="U788" s="1">
        <v>1</v>
      </c>
      <c r="V788" s="1">
        <v>2</v>
      </c>
    </row>
    <row r="789" spans="1:22" x14ac:dyDescent="0.15">
      <c r="A789" s="1" t="s">
        <v>69</v>
      </c>
      <c r="B789" s="1">
        <v>75</v>
      </c>
      <c r="C789" s="1">
        <v>41</v>
      </c>
      <c r="D789" s="1">
        <v>43</v>
      </c>
      <c r="E789" s="1">
        <v>46</v>
      </c>
      <c r="F789" s="1">
        <v>30</v>
      </c>
      <c r="G789" s="1">
        <v>13</v>
      </c>
      <c r="H789" s="1">
        <v>7</v>
      </c>
      <c r="I789" s="1">
        <v>42</v>
      </c>
      <c r="J789" s="1">
        <v>12</v>
      </c>
      <c r="K789" s="1">
        <v>5</v>
      </c>
      <c r="L789" s="1">
        <v>1</v>
      </c>
      <c r="M789" s="1">
        <v>4</v>
      </c>
      <c r="N789" s="1">
        <v>17</v>
      </c>
      <c r="O789" s="1">
        <v>3</v>
      </c>
      <c r="P789" s="1">
        <v>2</v>
      </c>
      <c r="Q789" s="1">
        <v>3</v>
      </c>
      <c r="R789" s="1">
        <v>1</v>
      </c>
      <c r="S789" s="1">
        <v>1</v>
      </c>
      <c r="T789" s="1">
        <v>0</v>
      </c>
      <c r="U789" s="1">
        <v>1</v>
      </c>
      <c r="V789" s="1">
        <v>2</v>
      </c>
    </row>
    <row r="790" spans="1:22" x14ac:dyDescent="0.15">
      <c r="A790" s="1" t="s">
        <v>70</v>
      </c>
      <c r="B790" s="1">
        <v>48</v>
      </c>
      <c r="C790" s="1">
        <v>23</v>
      </c>
      <c r="D790" s="1">
        <v>20</v>
      </c>
      <c r="E790" s="1">
        <v>25</v>
      </c>
      <c r="F790" s="1">
        <v>20</v>
      </c>
      <c r="G790" s="1">
        <v>12</v>
      </c>
      <c r="H790" s="1">
        <v>3</v>
      </c>
      <c r="I790" s="1">
        <v>25</v>
      </c>
      <c r="J790" s="1">
        <v>6</v>
      </c>
      <c r="K790" s="1">
        <v>3</v>
      </c>
      <c r="L790" s="1">
        <v>3</v>
      </c>
      <c r="M790" s="1">
        <v>11</v>
      </c>
      <c r="N790" s="1">
        <v>3</v>
      </c>
      <c r="O790" s="1">
        <v>0</v>
      </c>
      <c r="P790" s="1">
        <v>0</v>
      </c>
      <c r="Q790" s="1">
        <v>1</v>
      </c>
      <c r="R790" s="1">
        <v>0</v>
      </c>
      <c r="S790" s="1">
        <v>0</v>
      </c>
      <c r="T790" s="1">
        <v>2</v>
      </c>
      <c r="U790" s="1">
        <v>0</v>
      </c>
      <c r="V790" s="1">
        <v>0</v>
      </c>
    </row>
    <row r="791" spans="1:22" x14ac:dyDescent="0.15">
      <c r="A791" s="1" t="s">
        <v>71</v>
      </c>
      <c r="B791" s="1">
        <v>5</v>
      </c>
      <c r="C791" s="1">
        <v>3</v>
      </c>
      <c r="D791" s="1">
        <v>2</v>
      </c>
      <c r="E791" s="1">
        <v>3</v>
      </c>
      <c r="F791" s="1">
        <v>0</v>
      </c>
      <c r="G791" s="1">
        <v>2</v>
      </c>
      <c r="H791" s="1">
        <v>0</v>
      </c>
      <c r="I791" s="1">
        <v>2</v>
      </c>
      <c r="J791" s="1">
        <v>1</v>
      </c>
      <c r="K791" s="1">
        <v>0</v>
      </c>
      <c r="L791" s="1">
        <v>0</v>
      </c>
      <c r="M791" s="1">
        <v>0</v>
      </c>
      <c r="N791" s="1">
        <v>1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</row>
    <row r="793" spans="1:22" x14ac:dyDescent="0.15">
      <c r="B793" s="1" t="s">
        <v>59</v>
      </c>
      <c r="C793" s="1" t="s">
        <v>239</v>
      </c>
      <c r="D793" s="1" t="s">
        <v>240</v>
      </c>
      <c r="E793" s="1" t="s">
        <v>241</v>
      </c>
      <c r="F793" s="1" t="s">
        <v>242</v>
      </c>
      <c r="G793" s="1" t="s">
        <v>243</v>
      </c>
      <c r="H793" s="1" t="s">
        <v>244</v>
      </c>
      <c r="I793" s="1" t="s">
        <v>245</v>
      </c>
      <c r="J793" s="1" t="s">
        <v>246</v>
      </c>
      <c r="K793" s="1" t="s">
        <v>247</v>
      </c>
      <c r="L793" s="1" t="s">
        <v>248</v>
      </c>
      <c r="M793" s="1" t="s">
        <v>249</v>
      </c>
      <c r="N793" s="1" t="s">
        <v>250</v>
      </c>
      <c r="O793" s="1" t="s">
        <v>251</v>
      </c>
      <c r="P793" s="1" t="s">
        <v>252</v>
      </c>
      <c r="Q793" s="1" t="s">
        <v>253</v>
      </c>
      <c r="R793" s="1" t="s">
        <v>254</v>
      </c>
      <c r="S793" s="1" t="s">
        <v>255</v>
      </c>
      <c r="T793" s="1" t="s">
        <v>256</v>
      </c>
      <c r="U793" s="1" t="s">
        <v>257</v>
      </c>
      <c r="V793" s="1" t="s">
        <v>95</v>
      </c>
    </row>
    <row r="794" spans="1:22" x14ac:dyDescent="0.15">
      <c r="A794" s="1" t="s">
        <v>68</v>
      </c>
      <c r="B794" s="2">
        <v>1</v>
      </c>
      <c r="C794" s="2">
        <v>0.52300000000000002</v>
      </c>
      <c r="D794" s="2">
        <v>0.50800000000000001</v>
      </c>
      <c r="E794" s="2">
        <v>0.57799999999999996</v>
      </c>
      <c r="F794" s="2">
        <v>0.39100000000000001</v>
      </c>
      <c r="G794" s="2">
        <v>0.21100000000000002</v>
      </c>
      <c r="H794" s="2">
        <v>7.8E-2</v>
      </c>
      <c r="I794" s="2">
        <v>0.53900000000000003</v>
      </c>
      <c r="J794" s="2">
        <v>0.14800000000000002</v>
      </c>
      <c r="K794" s="2">
        <v>6.3E-2</v>
      </c>
      <c r="L794" s="2">
        <v>3.1E-2</v>
      </c>
      <c r="M794" s="2">
        <v>0.11699999999999999</v>
      </c>
      <c r="N794" s="2">
        <v>0.16399999999999998</v>
      </c>
      <c r="O794" s="2">
        <v>2.3E-2</v>
      </c>
      <c r="P794" s="2">
        <v>1.6E-2</v>
      </c>
      <c r="Q794" s="2">
        <v>3.1E-2</v>
      </c>
      <c r="R794" s="2">
        <v>8.0000000000000002E-3</v>
      </c>
      <c r="S794" s="2">
        <v>8.0000000000000002E-3</v>
      </c>
      <c r="T794" s="2">
        <v>1.6E-2</v>
      </c>
      <c r="U794" s="2">
        <v>8.0000000000000002E-3</v>
      </c>
      <c r="V794" s="2">
        <v>1.6E-2</v>
      </c>
    </row>
    <row r="795" spans="1:22" x14ac:dyDescent="0.15">
      <c r="A795" s="1" t="s">
        <v>69</v>
      </c>
      <c r="B795" s="2">
        <v>1</v>
      </c>
      <c r="C795" s="2">
        <v>0.54700000000000004</v>
      </c>
      <c r="D795" s="2">
        <v>0.57299999999999995</v>
      </c>
      <c r="E795" s="2">
        <v>0.61299999999999999</v>
      </c>
      <c r="F795" s="2">
        <v>0.4</v>
      </c>
      <c r="G795" s="2">
        <v>0.17300000000000001</v>
      </c>
      <c r="H795" s="2">
        <v>9.3000000000000013E-2</v>
      </c>
      <c r="I795" s="2">
        <v>0.56000000000000005</v>
      </c>
      <c r="J795" s="2">
        <v>0.16</v>
      </c>
      <c r="K795" s="2">
        <v>6.7000000000000004E-2</v>
      </c>
      <c r="L795" s="2">
        <v>1.3000000000000001E-2</v>
      </c>
      <c r="M795" s="2">
        <v>5.2999999999999999E-2</v>
      </c>
      <c r="N795" s="2">
        <v>0.22699999999999998</v>
      </c>
      <c r="O795" s="2">
        <v>0.04</v>
      </c>
      <c r="P795" s="2">
        <v>2.7000000000000003E-2</v>
      </c>
      <c r="Q795" s="2">
        <v>0.04</v>
      </c>
      <c r="R795" s="2">
        <v>1.3000000000000001E-2</v>
      </c>
      <c r="S795" s="2">
        <v>1.3000000000000001E-2</v>
      </c>
      <c r="T795" s="2">
        <v>0</v>
      </c>
      <c r="U795" s="2">
        <v>1.3000000000000001E-2</v>
      </c>
      <c r="V795" s="2">
        <v>2.7000000000000003E-2</v>
      </c>
    </row>
    <row r="796" spans="1:22" x14ac:dyDescent="0.15">
      <c r="A796" s="1" t="s">
        <v>70</v>
      </c>
      <c r="B796" s="2">
        <v>1</v>
      </c>
      <c r="C796" s="2">
        <v>0.47899999999999998</v>
      </c>
      <c r="D796" s="2">
        <v>0.41700000000000004</v>
      </c>
      <c r="E796" s="2">
        <v>0.52100000000000002</v>
      </c>
      <c r="F796" s="2">
        <v>0.41700000000000004</v>
      </c>
      <c r="G796" s="2">
        <v>0.25</v>
      </c>
      <c r="H796" s="2">
        <v>6.3E-2</v>
      </c>
      <c r="I796" s="2">
        <v>0.52100000000000002</v>
      </c>
      <c r="J796" s="2">
        <v>0.125</v>
      </c>
      <c r="K796" s="2">
        <v>6.3E-2</v>
      </c>
      <c r="L796" s="2">
        <v>6.3E-2</v>
      </c>
      <c r="M796" s="2">
        <v>0.22899999999999998</v>
      </c>
      <c r="N796" s="2">
        <v>6.3E-2</v>
      </c>
      <c r="O796" s="2">
        <v>0</v>
      </c>
      <c r="P796" s="2">
        <v>0</v>
      </c>
      <c r="Q796" s="2">
        <v>2.1000000000000001E-2</v>
      </c>
      <c r="R796" s="2">
        <v>0</v>
      </c>
      <c r="S796" s="2">
        <v>0</v>
      </c>
      <c r="T796" s="2">
        <v>4.2000000000000003E-2</v>
      </c>
      <c r="U796" s="2">
        <v>0</v>
      </c>
      <c r="V796" s="2">
        <v>0</v>
      </c>
    </row>
    <row r="797" spans="1:22" x14ac:dyDescent="0.15">
      <c r="A797" s="1" t="s">
        <v>71</v>
      </c>
      <c r="B797" s="2">
        <v>1</v>
      </c>
      <c r="C797" s="2">
        <v>0.6</v>
      </c>
      <c r="D797" s="2">
        <v>0.4</v>
      </c>
      <c r="E797" s="2">
        <v>0.6</v>
      </c>
      <c r="F797" s="2">
        <v>0</v>
      </c>
      <c r="G797" s="2">
        <v>0.4</v>
      </c>
      <c r="H797" s="2">
        <v>0</v>
      </c>
      <c r="I797" s="2">
        <v>0.4</v>
      </c>
      <c r="J797" s="2">
        <v>0.2</v>
      </c>
      <c r="K797" s="2">
        <v>0</v>
      </c>
      <c r="L797" s="2">
        <v>0</v>
      </c>
      <c r="M797" s="2">
        <v>0</v>
      </c>
      <c r="N797" s="2">
        <v>0.2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</row>
    <row r="798" spans="1:22" x14ac:dyDescent="0.15">
      <c r="B798" s="2" t="s">
        <v>72</v>
      </c>
      <c r="C798" s="2" t="s">
        <v>72</v>
      </c>
      <c r="D798" s="2" t="s">
        <v>72</v>
      </c>
      <c r="E798" s="2" t="s">
        <v>72</v>
      </c>
      <c r="F798" s="2" t="s">
        <v>72</v>
      </c>
      <c r="G798" s="2" t="s">
        <v>72</v>
      </c>
      <c r="H798" s="2" t="s">
        <v>72</v>
      </c>
      <c r="I798" s="2" t="s">
        <v>72</v>
      </c>
      <c r="J798" s="2" t="s">
        <v>72</v>
      </c>
      <c r="K798" s="2" t="s">
        <v>72</v>
      </c>
      <c r="L798" s="2" t="s">
        <v>72</v>
      </c>
      <c r="M798" s="2" t="s">
        <v>72</v>
      </c>
      <c r="N798" s="2" t="s">
        <v>72</v>
      </c>
      <c r="O798" s="2" t="s">
        <v>72</v>
      </c>
      <c r="P798" s="2" t="s">
        <v>72</v>
      </c>
      <c r="Q798" s="2" t="s">
        <v>72</v>
      </c>
      <c r="R798" s="2" t="s">
        <v>72</v>
      </c>
      <c r="S798" s="2" t="s">
        <v>72</v>
      </c>
      <c r="T798" s="2" t="s">
        <v>72</v>
      </c>
      <c r="U798" s="2" t="s">
        <v>72</v>
      </c>
      <c r="V798" s="2" t="s">
        <v>72</v>
      </c>
    </row>
    <row r="801" spans="1:14" x14ac:dyDescent="0.15">
      <c r="A801" s="4" t="s">
        <v>50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3" spans="1:14" x14ac:dyDescent="0.15">
      <c r="B803" s="1" t="s">
        <v>59</v>
      </c>
      <c r="C803" s="1" t="s">
        <v>258</v>
      </c>
      <c r="D803" s="1" t="s">
        <v>259</v>
      </c>
      <c r="E803" s="1" t="s">
        <v>260</v>
      </c>
      <c r="F803" s="1" t="s">
        <v>261</v>
      </c>
      <c r="G803" s="1" t="s">
        <v>262</v>
      </c>
      <c r="H803" s="1" t="s">
        <v>263</v>
      </c>
      <c r="I803" s="1" t="s">
        <v>264</v>
      </c>
      <c r="J803" s="1" t="s">
        <v>265</v>
      </c>
      <c r="K803" s="1" t="s">
        <v>266</v>
      </c>
      <c r="L803" s="1" t="s">
        <v>267</v>
      </c>
      <c r="M803" s="1" t="s">
        <v>268</v>
      </c>
      <c r="N803" s="1" t="s">
        <v>95</v>
      </c>
    </row>
    <row r="804" spans="1:14" x14ac:dyDescent="0.15">
      <c r="A804" s="1" t="s">
        <v>68</v>
      </c>
      <c r="B804" s="1">
        <v>52</v>
      </c>
      <c r="C804" s="1">
        <v>23</v>
      </c>
      <c r="D804" s="1">
        <v>11</v>
      </c>
      <c r="E804" s="1">
        <v>0</v>
      </c>
      <c r="F804" s="1">
        <v>2</v>
      </c>
      <c r="G804" s="1">
        <v>2</v>
      </c>
      <c r="H804" s="1">
        <v>0</v>
      </c>
      <c r="I804" s="1">
        <v>3</v>
      </c>
      <c r="J804" s="1">
        <v>6</v>
      </c>
      <c r="K804" s="1">
        <v>4</v>
      </c>
      <c r="L804" s="1">
        <v>6</v>
      </c>
      <c r="M804" s="1">
        <v>8</v>
      </c>
      <c r="N804" s="1">
        <v>5</v>
      </c>
    </row>
    <row r="805" spans="1:14" x14ac:dyDescent="0.15">
      <c r="A805" s="1" t="s">
        <v>69</v>
      </c>
      <c r="B805" s="1">
        <v>28</v>
      </c>
      <c r="C805" s="1">
        <v>13</v>
      </c>
      <c r="D805" s="1">
        <v>7</v>
      </c>
      <c r="E805" s="1">
        <v>0</v>
      </c>
      <c r="F805" s="1">
        <v>1</v>
      </c>
      <c r="G805" s="1">
        <v>2</v>
      </c>
      <c r="H805" s="1">
        <v>0</v>
      </c>
      <c r="I805" s="1">
        <v>3</v>
      </c>
      <c r="J805" s="1">
        <v>1</v>
      </c>
      <c r="K805" s="1">
        <v>4</v>
      </c>
      <c r="L805" s="1">
        <v>2</v>
      </c>
      <c r="M805" s="1">
        <v>7</v>
      </c>
      <c r="N805" s="1">
        <v>2</v>
      </c>
    </row>
    <row r="806" spans="1:14" x14ac:dyDescent="0.15">
      <c r="A806" s="1" t="s">
        <v>70</v>
      </c>
      <c r="B806" s="1">
        <v>19</v>
      </c>
      <c r="C806" s="1">
        <v>10</v>
      </c>
      <c r="D806" s="1">
        <v>2</v>
      </c>
      <c r="E806" s="1">
        <v>0</v>
      </c>
      <c r="F806" s="1">
        <v>1</v>
      </c>
      <c r="G806" s="1">
        <v>0</v>
      </c>
      <c r="H806" s="1">
        <v>0</v>
      </c>
      <c r="I806" s="1">
        <v>0</v>
      </c>
      <c r="J806" s="1">
        <v>3</v>
      </c>
      <c r="K806" s="1">
        <v>0</v>
      </c>
      <c r="L806" s="1">
        <v>4</v>
      </c>
      <c r="M806" s="1">
        <v>1</v>
      </c>
      <c r="N806" s="1">
        <v>2</v>
      </c>
    </row>
    <row r="807" spans="1:14" x14ac:dyDescent="0.15">
      <c r="A807" s="1" t="s">
        <v>71</v>
      </c>
      <c r="B807" s="1">
        <v>5</v>
      </c>
      <c r="C807" s="1">
        <v>0</v>
      </c>
      <c r="D807" s="1">
        <v>2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2</v>
      </c>
      <c r="K807" s="1">
        <v>0</v>
      </c>
      <c r="L807" s="1">
        <v>0</v>
      </c>
      <c r="M807" s="1">
        <v>0</v>
      </c>
      <c r="N807" s="1">
        <v>1</v>
      </c>
    </row>
    <row r="809" spans="1:14" x14ac:dyDescent="0.15">
      <c r="B809" s="1" t="s">
        <v>59</v>
      </c>
      <c r="C809" s="1" t="s">
        <v>258</v>
      </c>
      <c r="D809" s="1" t="s">
        <v>259</v>
      </c>
      <c r="E809" s="1" t="s">
        <v>260</v>
      </c>
      <c r="F809" s="1" t="s">
        <v>261</v>
      </c>
      <c r="G809" s="1" t="s">
        <v>262</v>
      </c>
      <c r="H809" s="1" t="s">
        <v>263</v>
      </c>
      <c r="I809" s="1" t="s">
        <v>264</v>
      </c>
      <c r="J809" s="1" t="s">
        <v>265</v>
      </c>
      <c r="K809" s="1" t="s">
        <v>266</v>
      </c>
      <c r="L809" s="1" t="s">
        <v>267</v>
      </c>
      <c r="M809" s="1" t="s">
        <v>268</v>
      </c>
      <c r="N809" s="1" t="s">
        <v>95</v>
      </c>
    </row>
    <row r="810" spans="1:14" x14ac:dyDescent="0.15">
      <c r="A810" s="1" t="s">
        <v>68</v>
      </c>
      <c r="B810" s="2">
        <v>1</v>
      </c>
      <c r="C810" s="2">
        <v>0.442</v>
      </c>
      <c r="D810" s="2">
        <v>0.21199999999999999</v>
      </c>
      <c r="E810" s="2">
        <v>0</v>
      </c>
      <c r="F810" s="2">
        <v>3.7999999999999999E-2</v>
      </c>
      <c r="G810" s="2">
        <v>3.7999999999999999E-2</v>
      </c>
      <c r="H810" s="2">
        <v>0</v>
      </c>
      <c r="I810" s="2">
        <v>5.7999999999999996E-2</v>
      </c>
      <c r="J810" s="2">
        <v>0.115</v>
      </c>
      <c r="K810" s="2">
        <v>7.6999999999999999E-2</v>
      </c>
      <c r="L810" s="2">
        <v>0.115</v>
      </c>
      <c r="M810" s="2">
        <v>0.154</v>
      </c>
      <c r="N810" s="2">
        <v>9.6000000000000002E-2</v>
      </c>
    </row>
    <row r="811" spans="1:14" x14ac:dyDescent="0.15">
      <c r="A811" s="1" t="s">
        <v>69</v>
      </c>
      <c r="B811" s="2">
        <v>1</v>
      </c>
      <c r="C811" s="2">
        <v>0.46399999999999997</v>
      </c>
      <c r="D811" s="2">
        <v>0.25</v>
      </c>
      <c r="E811" s="2">
        <v>0</v>
      </c>
      <c r="F811" s="2">
        <v>3.6000000000000004E-2</v>
      </c>
      <c r="G811" s="2">
        <v>7.0999999999999994E-2</v>
      </c>
      <c r="H811" s="2">
        <v>0</v>
      </c>
      <c r="I811" s="2">
        <v>0.107</v>
      </c>
      <c r="J811" s="2">
        <v>3.6000000000000004E-2</v>
      </c>
      <c r="K811" s="2">
        <v>0.14300000000000002</v>
      </c>
      <c r="L811" s="2">
        <v>7.0999999999999994E-2</v>
      </c>
      <c r="M811" s="2">
        <v>0.25</v>
      </c>
      <c r="N811" s="2">
        <v>7.0999999999999994E-2</v>
      </c>
    </row>
    <row r="812" spans="1:14" x14ac:dyDescent="0.15">
      <c r="A812" s="1" t="s">
        <v>70</v>
      </c>
      <c r="B812" s="2">
        <v>1</v>
      </c>
      <c r="C812" s="2">
        <v>0.52600000000000002</v>
      </c>
      <c r="D812" s="2">
        <v>0.105</v>
      </c>
      <c r="E812" s="2">
        <v>0</v>
      </c>
      <c r="F812" s="2">
        <v>5.2999999999999999E-2</v>
      </c>
      <c r="G812" s="2">
        <v>0</v>
      </c>
      <c r="H812" s="2">
        <v>0</v>
      </c>
      <c r="I812" s="2">
        <v>0</v>
      </c>
      <c r="J812" s="2">
        <v>0.158</v>
      </c>
      <c r="K812" s="2">
        <v>0</v>
      </c>
      <c r="L812" s="2">
        <v>0.21100000000000002</v>
      </c>
      <c r="M812" s="2">
        <v>5.2999999999999999E-2</v>
      </c>
      <c r="N812" s="2">
        <v>0.105</v>
      </c>
    </row>
    <row r="813" spans="1:14" x14ac:dyDescent="0.15">
      <c r="A813" s="1" t="s">
        <v>71</v>
      </c>
      <c r="B813" s="2">
        <v>1</v>
      </c>
      <c r="C813" s="2">
        <v>0</v>
      </c>
      <c r="D813" s="2">
        <v>0.4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0.4</v>
      </c>
      <c r="K813" s="2">
        <v>0</v>
      </c>
      <c r="L813" s="2">
        <v>0</v>
      </c>
      <c r="M813" s="2">
        <v>0</v>
      </c>
      <c r="N813" s="2">
        <v>0.2</v>
      </c>
    </row>
    <row r="814" spans="1:14" x14ac:dyDescent="0.15">
      <c r="B814" s="2" t="s">
        <v>72</v>
      </c>
      <c r="C814" s="2" t="s">
        <v>72</v>
      </c>
      <c r="D814" s="2" t="s">
        <v>72</v>
      </c>
      <c r="E814" s="2" t="s">
        <v>72</v>
      </c>
      <c r="F814" s="2" t="s">
        <v>72</v>
      </c>
      <c r="G814" s="2" t="s">
        <v>72</v>
      </c>
      <c r="H814" s="2" t="s">
        <v>72</v>
      </c>
      <c r="I814" s="2" t="s">
        <v>72</v>
      </c>
      <c r="J814" s="2" t="s">
        <v>72</v>
      </c>
      <c r="K814" s="2" t="s">
        <v>72</v>
      </c>
      <c r="L814" s="2" t="s">
        <v>72</v>
      </c>
      <c r="M814" s="2" t="s">
        <v>72</v>
      </c>
      <c r="N814" s="2" t="s">
        <v>72</v>
      </c>
    </row>
    <row r="817" spans="1:11" x14ac:dyDescent="0.15">
      <c r="A817" s="4" t="s">
        <v>51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9" spans="1:11" x14ac:dyDescent="0.15">
      <c r="B819" s="1" t="s">
        <v>59</v>
      </c>
      <c r="C819" s="1" t="s">
        <v>133</v>
      </c>
      <c r="D819" s="1" t="s">
        <v>134</v>
      </c>
      <c r="E819" s="1" t="s">
        <v>135</v>
      </c>
      <c r="F819" s="1" t="s">
        <v>136</v>
      </c>
      <c r="G819" s="1" t="s">
        <v>137</v>
      </c>
      <c r="H819" s="1" t="s">
        <v>138</v>
      </c>
      <c r="I819" s="1" t="s">
        <v>139</v>
      </c>
      <c r="J819" s="1" t="s">
        <v>140</v>
      </c>
    </row>
    <row r="820" spans="1:11" x14ac:dyDescent="0.15">
      <c r="A820" s="1" t="s">
        <v>68</v>
      </c>
      <c r="B820" s="1">
        <v>600</v>
      </c>
      <c r="C820" s="1">
        <v>11</v>
      </c>
      <c r="D820" s="1">
        <v>11</v>
      </c>
      <c r="E820" s="1">
        <v>5</v>
      </c>
      <c r="F820" s="1">
        <v>38</v>
      </c>
      <c r="G820" s="1">
        <v>23</v>
      </c>
      <c r="H820" s="1">
        <v>17</v>
      </c>
      <c r="I820" s="1">
        <v>30</v>
      </c>
      <c r="J820" s="1">
        <v>465</v>
      </c>
    </row>
    <row r="821" spans="1:11" x14ac:dyDescent="0.15">
      <c r="A821" s="1" t="s">
        <v>69</v>
      </c>
      <c r="B821" s="1">
        <v>272</v>
      </c>
      <c r="C821" s="1">
        <v>7</v>
      </c>
      <c r="D821" s="1">
        <v>8</v>
      </c>
      <c r="E821" s="1">
        <v>1</v>
      </c>
      <c r="F821" s="1">
        <v>14</v>
      </c>
      <c r="G821" s="1">
        <v>13</v>
      </c>
      <c r="H821" s="1">
        <v>8</v>
      </c>
      <c r="I821" s="1">
        <v>13</v>
      </c>
      <c r="J821" s="1">
        <v>208</v>
      </c>
    </row>
    <row r="822" spans="1:11" x14ac:dyDescent="0.15">
      <c r="A822" s="1" t="s">
        <v>70</v>
      </c>
      <c r="B822" s="1">
        <v>285</v>
      </c>
      <c r="C822" s="1">
        <v>2</v>
      </c>
      <c r="D822" s="1">
        <v>2</v>
      </c>
      <c r="E822" s="1">
        <v>4</v>
      </c>
      <c r="F822" s="1">
        <v>20</v>
      </c>
      <c r="G822" s="1">
        <v>10</v>
      </c>
      <c r="H822" s="1">
        <v>9</v>
      </c>
      <c r="I822" s="1">
        <v>16</v>
      </c>
      <c r="J822" s="1">
        <v>222</v>
      </c>
    </row>
    <row r="823" spans="1:11" x14ac:dyDescent="0.15">
      <c r="A823" s="1" t="s">
        <v>71</v>
      </c>
      <c r="B823" s="1">
        <v>43</v>
      </c>
      <c r="C823" s="1">
        <v>2</v>
      </c>
      <c r="D823" s="1">
        <v>1</v>
      </c>
      <c r="E823" s="1">
        <v>0</v>
      </c>
      <c r="F823" s="1">
        <v>4</v>
      </c>
      <c r="G823" s="1">
        <v>0</v>
      </c>
      <c r="H823" s="1">
        <v>0</v>
      </c>
      <c r="I823" s="1">
        <v>1</v>
      </c>
      <c r="J823" s="1">
        <v>35</v>
      </c>
    </row>
    <row r="825" spans="1:11" x14ac:dyDescent="0.15">
      <c r="B825" s="1" t="s">
        <v>59</v>
      </c>
      <c r="C825" s="1" t="s">
        <v>133</v>
      </c>
      <c r="D825" s="1" t="s">
        <v>134</v>
      </c>
      <c r="E825" s="1" t="s">
        <v>135</v>
      </c>
      <c r="F825" s="1" t="s">
        <v>136</v>
      </c>
      <c r="G825" s="1" t="s">
        <v>137</v>
      </c>
      <c r="H825" s="1" t="s">
        <v>138</v>
      </c>
      <c r="I825" s="1" t="s">
        <v>139</v>
      </c>
      <c r="J825" s="1" t="s">
        <v>140</v>
      </c>
    </row>
    <row r="826" spans="1:11" x14ac:dyDescent="0.15">
      <c r="A826" s="1" t="s">
        <v>68</v>
      </c>
      <c r="B826" s="2">
        <v>1</v>
      </c>
      <c r="C826" s="2">
        <v>1.8000000000000002E-2</v>
      </c>
      <c r="D826" s="2">
        <v>1.8000000000000002E-2</v>
      </c>
      <c r="E826" s="2">
        <v>8.0000000000000002E-3</v>
      </c>
      <c r="F826" s="2">
        <v>6.3E-2</v>
      </c>
      <c r="G826" s="2">
        <v>3.7999999999999999E-2</v>
      </c>
      <c r="H826" s="2">
        <v>2.7999999999999997E-2</v>
      </c>
      <c r="I826" s="2">
        <v>0.05</v>
      </c>
      <c r="J826" s="2">
        <v>0.77500000000000002</v>
      </c>
    </row>
    <row r="827" spans="1:11" x14ac:dyDescent="0.15">
      <c r="A827" s="1" t="s">
        <v>69</v>
      </c>
      <c r="B827" s="2">
        <v>1</v>
      </c>
      <c r="C827" s="2">
        <v>2.6000000000000002E-2</v>
      </c>
      <c r="D827" s="2">
        <v>2.8999999999999998E-2</v>
      </c>
      <c r="E827" s="2">
        <v>4.0000000000000001E-3</v>
      </c>
      <c r="F827" s="2">
        <v>5.0999999999999997E-2</v>
      </c>
      <c r="G827" s="2">
        <v>4.8000000000000001E-2</v>
      </c>
      <c r="H827" s="2">
        <v>2.8999999999999998E-2</v>
      </c>
      <c r="I827" s="2">
        <v>4.8000000000000001E-2</v>
      </c>
      <c r="J827" s="2">
        <v>0.76500000000000001</v>
      </c>
    </row>
    <row r="828" spans="1:11" x14ac:dyDescent="0.15">
      <c r="A828" s="1" t="s">
        <v>70</v>
      </c>
      <c r="B828" s="2">
        <v>1</v>
      </c>
      <c r="C828" s="2">
        <v>6.9999999999999993E-3</v>
      </c>
      <c r="D828" s="2">
        <v>6.9999999999999993E-3</v>
      </c>
      <c r="E828" s="2">
        <v>1.3999999999999999E-2</v>
      </c>
      <c r="F828" s="2">
        <v>7.0000000000000007E-2</v>
      </c>
      <c r="G828" s="2">
        <v>3.5000000000000003E-2</v>
      </c>
      <c r="H828" s="2">
        <v>3.2000000000000001E-2</v>
      </c>
      <c r="I828" s="2">
        <v>5.5999999999999994E-2</v>
      </c>
      <c r="J828" s="2">
        <v>0.77900000000000003</v>
      </c>
    </row>
    <row r="829" spans="1:11" x14ac:dyDescent="0.15">
      <c r="A829" s="1" t="s">
        <v>71</v>
      </c>
      <c r="B829" s="2">
        <v>1</v>
      </c>
      <c r="C829" s="2">
        <v>4.7E-2</v>
      </c>
      <c r="D829" s="2">
        <v>2.3E-2</v>
      </c>
      <c r="E829" s="2">
        <v>0</v>
      </c>
      <c r="F829" s="2">
        <v>9.3000000000000013E-2</v>
      </c>
      <c r="G829" s="2">
        <v>0</v>
      </c>
      <c r="H829" s="2">
        <v>0</v>
      </c>
      <c r="I829" s="2">
        <v>2.3E-2</v>
      </c>
      <c r="J829" s="2">
        <v>0.81400000000000006</v>
      </c>
    </row>
    <row r="830" spans="1:11" x14ac:dyDescent="0.15">
      <c r="B830" s="2" t="s">
        <v>72</v>
      </c>
      <c r="C830" s="2" t="s">
        <v>72</v>
      </c>
      <c r="D830" s="2" t="s">
        <v>72</v>
      </c>
      <c r="E830" s="2" t="s">
        <v>72</v>
      </c>
      <c r="F830" s="2" t="s">
        <v>72</v>
      </c>
      <c r="G830" s="2" t="s">
        <v>72</v>
      </c>
      <c r="H830" s="2" t="s">
        <v>72</v>
      </c>
      <c r="I830" s="2" t="s">
        <v>72</v>
      </c>
      <c r="J830" s="2" t="s">
        <v>72</v>
      </c>
    </row>
    <row r="833" spans="1:11" x14ac:dyDescent="0.15">
      <c r="A833" s="4" t="s">
        <v>52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5" spans="1:11" x14ac:dyDescent="0.15">
      <c r="B835" s="1" t="s">
        <v>59</v>
      </c>
      <c r="C835" s="1" t="s">
        <v>141</v>
      </c>
      <c r="D835" s="1" t="s">
        <v>142</v>
      </c>
      <c r="E835" s="1" t="s">
        <v>107</v>
      </c>
      <c r="F835" s="1" t="s">
        <v>108</v>
      </c>
    </row>
    <row r="836" spans="1:11" x14ac:dyDescent="0.15">
      <c r="A836" s="1" t="s">
        <v>68</v>
      </c>
      <c r="B836" s="1">
        <v>135</v>
      </c>
      <c r="C836" s="1">
        <v>8</v>
      </c>
      <c r="D836" s="1">
        <v>45</v>
      </c>
      <c r="E836" s="1">
        <v>68</v>
      </c>
      <c r="F836" s="1">
        <v>14</v>
      </c>
    </row>
    <row r="837" spans="1:11" x14ac:dyDescent="0.15">
      <c r="A837" s="1" t="s">
        <v>69</v>
      </c>
      <c r="B837" s="1">
        <v>64</v>
      </c>
      <c r="C837" s="1">
        <v>3</v>
      </c>
      <c r="D837" s="1">
        <v>25</v>
      </c>
      <c r="E837" s="1">
        <v>31</v>
      </c>
      <c r="F837" s="1">
        <v>5</v>
      </c>
    </row>
    <row r="838" spans="1:11" x14ac:dyDescent="0.15">
      <c r="A838" s="1" t="s">
        <v>70</v>
      </c>
      <c r="B838" s="1">
        <v>63</v>
      </c>
      <c r="C838" s="1">
        <v>4</v>
      </c>
      <c r="D838" s="1">
        <v>18</v>
      </c>
      <c r="E838" s="1">
        <v>33</v>
      </c>
      <c r="F838" s="1">
        <v>8</v>
      </c>
    </row>
    <row r="839" spans="1:11" x14ac:dyDescent="0.15">
      <c r="A839" s="1" t="s">
        <v>71</v>
      </c>
      <c r="B839" s="1">
        <v>8</v>
      </c>
      <c r="C839" s="1">
        <v>1</v>
      </c>
      <c r="D839" s="1">
        <v>2</v>
      </c>
      <c r="E839" s="1">
        <v>4</v>
      </c>
      <c r="F839" s="1">
        <v>1</v>
      </c>
    </row>
    <row r="841" spans="1:11" x14ac:dyDescent="0.15">
      <c r="B841" s="1" t="s">
        <v>59</v>
      </c>
      <c r="C841" s="1" t="s">
        <v>141</v>
      </c>
      <c r="D841" s="1" t="s">
        <v>142</v>
      </c>
      <c r="E841" s="1" t="s">
        <v>107</v>
      </c>
      <c r="F841" s="1" t="s">
        <v>108</v>
      </c>
    </row>
    <row r="842" spans="1:11" x14ac:dyDescent="0.15">
      <c r="A842" s="1" t="s">
        <v>68</v>
      </c>
      <c r="B842" s="2">
        <v>1</v>
      </c>
      <c r="C842" s="2">
        <v>5.9000000000000004E-2</v>
      </c>
      <c r="D842" s="2">
        <v>0.33299999999999996</v>
      </c>
      <c r="E842" s="2">
        <v>0.504</v>
      </c>
      <c r="F842" s="2">
        <v>0.10400000000000001</v>
      </c>
    </row>
    <row r="843" spans="1:11" x14ac:dyDescent="0.15">
      <c r="A843" s="1" t="s">
        <v>69</v>
      </c>
      <c r="B843" s="2">
        <v>1</v>
      </c>
      <c r="C843" s="2">
        <v>4.7E-2</v>
      </c>
      <c r="D843" s="2">
        <v>0.39100000000000001</v>
      </c>
      <c r="E843" s="2">
        <v>0.48399999999999999</v>
      </c>
      <c r="F843" s="2">
        <v>7.8E-2</v>
      </c>
    </row>
    <row r="844" spans="1:11" x14ac:dyDescent="0.15">
      <c r="A844" s="1" t="s">
        <v>70</v>
      </c>
      <c r="B844" s="2">
        <v>1</v>
      </c>
      <c r="C844" s="2">
        <v>6.3E-2</v>
      </c>
      <c r="D844" s="2">
        <v>0.28600000000000003</v>
      </c>
      <c r="E844" s="2">
        <v>0.52400000000000002</v>
      </c>
      <c r="F844" s="2">
        <v>0.127</v>
      </c>
    </row>
    <row r="845" spans="1:11" x14ac:dyDescent="0.15">
      <c r="A845" s="1" t="s">
        <v>71</v>
      </c>
      <c r="B845" s="2">
        <v>1</v>
      </c>
      <c r="C845" s="2">
        <v>0.125</v>
      </c>
      <c r="D845" s="2">
        <v>0.25</v>
      </c>
      <c r="E845" s="2">
        <v>0.5</v>
      </c>
      <c r="F845" s="2">
        <v>0.125</v>
      </c>
    </row>
    <row r="846" spans="1:11" x14ac:dyDescent="0.15">
      <c r="B846" s="2" t="s">
        <v>72</v>
      </c>
      <c r="C846" s="2" t="s">
        <v>72</v>
      </c>
      <c r="D846" s="2" t="s">
        <v>72</v>
      </c>
      <c r="E846" s="2" t="s">
        <v>72</v>
      </c>
      <c r="F846" s="2" t="s">
        <v>72</v>
      </c>
    </row>
    <row r="849" spans="1:13" x14ac:dyDescent="0.15">
      <c r="A849" s="4" t="s">
        <v>53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1" spans="1:13" x14ac:dyDescent="0.15">
      <c r="B851" s="1" t="s">
        <v>59</v>
      </c>
      <c r="C851" s="1" t="s">
        <v>269</v>
      </c>
      <c r="D851" s="1" t="s">
        <v>270</v>
      </c>
      <c r="E851" s="1" t="s">
        <v>271</v>
      </c>
      <c r="F851" s="1" t="s">
        <v>272</v>
      </c>
      <c r="G851" s="1" t="s">
        <v>273</v>
      </c>
      <c r="H851" s="1" t="s">
        <v>274</v>
      </c>
      <c r="I851" s="1" t="s">
        <v>275</v>
      </c>
      <c r="J851" s="1" t="s">
        <v>276</v>
      </c>
      <c r="K851" s="1" t="s">
        <v>277</v>
      </c>
      <c r="L851" s="1" t="s">
        <v>278</v>
      </c>
      <c r="M851" s="1" t="s">
        <v>95</v>
      </c>
    </row>
    <row r="852" spans="1:13" x14ac:dyDescent="0.15">
      <c r="A852" s="1" t="s">
        <v>68</v>
      </c>
      <c r="B852" s="1">
        <v>156</v>
      </c>
      <c r="C852" s="1">
        <v>17</v>
      </c>
      <c r="D852" s="1">
        <v>5</v>
      </c>
      <c r="E852" s="1">
        <v>19</v>
      </c>
      <c r="F852" s="1">
        <v>64</v>
      </c>
      <c r="G852" s="1">
        <v>2</v>
      </c>
      <c r="H852" s="1">
        <v>13</v>
      </c>
      <c r="I852" s="1">
        <v>0</v>
      </c>
      <c r="J852" s="1">
        <v>4</v>
      </c>
      <c r="K852" s="1">
        <v>24</v>
      </c>
      <c r="L852" s="1">
        <v>4</v>
      </c>
      <c r="M852" s="1">
        <v>4</v>
      </c>
    </row>
    <row r="853" spans="1:13" x14ac:dyDescent="0.15">
      <c r="A853" s="1" t="s">
        <v>69</v>
      </c>
      <c r="B853" s="1">
        <v>67</v>
      </c>
      <c r="C853" s="1">
        <v>5</v>
      </c>
      <c r="D853" s="1">
        <v>2</v>
      </c>
      <c r="E853" s="1">
        <v>8</v>
      </c>
      <c r="F853" s="1">
        <v>32</v>
      </c>
      <c r="G853" s="1">
        <v>0</v>
      </c>
      <c r="H853" s="1">
        <v>4</v>
      </c>
      <c r="I853" s="1">
        <v>0</v>
      </c>
      <c r="J853" s="1">
        <v>3</v>
      </c>
      <c r="K853" s="1">
        <v>9</v>
      </c>
      <c r="L853" s="1">
        <v>1</v>
      </c>
      <c r="M853" s="1">
        <v>3</v>
      </c>
    </row>
    <row r="854" spans="1:13" x14ac:dyDescent="0.15">
      <c r="A854" s="1" t="s">
        <v>70</v>
      </c>
      <c r="B854" s="1">
        <v>81</v>
      </c>
      <c r="C854" s="1">
        <v>11</v>
      </c>
      <c r="D854" s="1">
        <v>2</v>
      </c>
      <c r="E854" s="1">
        <v>9</v>
      </c>
      <c r="F854" s="1">
        <v>30</v>
      </c>
      <c r="G854" s="1">
        <v>2</v>
      </c>
      <c r="H854" s="1">
        <v>9</v>
      </c>
      <c r="I854" s="1">
        <v>0</v>
      </c>
      <c r="J854" s="1">
        <v>1</v>
      </c>
      <c r="K854" s="1">
        <v>13</v>
      </c>
      <c r="L854" s="1">
        <v>3</v>
      </c>
      <c r="M854" s="1">
        <v>1</v>
      </c>
    </row>
    <row r="855" spans="1:13" x14ac:dyDescent="0.15">
      <c r="A855" s="1" t="s">
        <v>71</v>
      </c>
      <c r="B855" s="1">
        <v>8</v>
      </c>
      <c r="C855" s="1">
        <v>1</v>
      </c>
      <c r="D855" s="1">
        <v>1</v>
      </c>
      <c r="E855" s="1">
        <v>2</v>
      </c>
      <c r="F855" s="1">
        <v>2</v>
      </c>
      <c r="G855" s="1">
        <v>0</v>
      </c>
      <c r="H855" s="1">
        <v>0</v>
      </c>
      <c r="I855" s="1">
        <v>0</v>
      </c>
      <c r="J855" s="1">
        <v>0</v>
      </c>
      <c r="K855" s="1">
        <v>2</v>
      </c>
      <c r="L855" s="1">
        <v>0</v>
      </c>
      <c r="M855" s="1">
        <v>0</v>
      </c>
    </row>
    <row r="857" spans="1:13" x14ac:dyDescent="0.15">
      <c r="B857" s="1" t="s">
        <v>59</v>
      </c>
      <c r="C857" s="1" t="s">
        <v>269</v>
      </c>
      <c r="D857" s="1" t="s">
        <v>270</v>
      </c>
      <c r="E857" s="1" t="s">
        <v>271</v>
      </c>
      <c r="F857" s="1" t="s">
        <v>272</v>
      </c>
      <c r="G857" s="1" t="s">
        <v>273</v>
      </c>
      <c r="H857" s="1" t="s">
        <v>274</v>
      </c>
      <c r="I857" s="1" t="s">
        <v>275</v>
      </c>
      <c r="J857" s="1" t="s">
        <v>276</v>
      </c>
      <c r="K857" s="1" t="s">
        <v>277</v>
      </c>
      <c r="L857" s="1" t="s">
        <v>278</v>
      </c>
      <c r="M857" s="1" t="s">
        <v>95</v>
      </c>
    </row>
    <row r="858" spans="1:13" x14ac:dyDescent="0.15">
      <c r="A858" s="1" t="s">
        <v>68</v>
      </c>
      <c r="B858" s="2">
        <v>1</v>
      </c>
      <c r="C858" s="2">
        <v>0.109</v>
      </c>
      <c r="D858" s="2">
        <v>3.2000000000000001E-2</v>
      </c>
      <c r="E858" s="2">
        <v>0.122</v>
      </c>
      <c r="F858" s="2">
        <v>0.41</v>
      </c>
      <c r="G858" s="2">
        <v>1.3000000000000001E-2</v>
      </c>
      <c r="H858" s="2">
        <v>8.3000000000000004E-2</v>
      </c>
      <c r="I858" s="2">
        <v>0</v>
      </c>
      <c r="J858" s="2">
        <v>2.6000000000000002E-2</v>
      </c>
      <c r="K858" s="2">
        <v>0.154</v>
      </c>
      <c r="L858" s="2">
        <v>2.6000000000000002E-2</v>
      </c>
      <c r="M858" s="2">
        <v>2.6000000000000002E-2</v>
      </c>
    </row>
    <row r="859" spans="1:13" x14ac:dyDescent="0.15">
      <c r="A859" s="1" t="s">
        <v>69</v>
      </c>
      <c r="B859" s="2">
        <v>1</v>
      </c>
      <c r="C859" s="2">
        <v>7.4999999999999997E-2</v>
      </c>
      <c r="D859" s="2">
        <v>0.03</v>
      </c>
      <c r="E859" s="2">
        <v>0.11900000000000001</v>
      </c>
      <c r="F859" s="2">
        <v>0.47799999999999998</v>
      </c>
      <c r="G859" s="2">
        <v>0</v>
      </c>
      <c r="H859" s="2">
        <v>0.06</v>
      </c>
      <c r="I859" s="2">
        <v>0</v>
      </c>
      <c r="J859" s="2">
        <v>4.4999999999999998E-2</v>
      </c>
      <c r="K859" s="2">
        <v>0.13400000000000001</v>
      </c>
      <c r="L859" s="2">
        <v>1.4999999999999999E-2</v>
      </c>
      <c r="M859" s="2">
        <v>4.4999999999999998E-2</v>
      </c>
    </row>
    <row r="860" spans="1:13" x14ac:dyDescent="0.15">
      <c r="A860" s="1" t="s">
        <v>70</v>
      </c>
      <c r="B860" s="2">
        <v>1</v>
      </c>
      <c r="C860" s="2">
        <v>0.13600000000000001</v>
      </c>
      <c r="D860" s="2">
        <v>2.5000000000000001E-2</v>
      </c>
      <c r="E860" s="2">
        <v>0.111</v>
      </c>
      <c r="F860" s="2">
        <v>0.37</v>
      </c>
      <c r="G860" s="2">
        <v>2.5000000000000001E-2</v>
      </c>
      <c r="H860" s="2">
        <v>0.111</v>
      </c>
      <c r="I860" s="2">
        <v>0</v>
      </c>
      <c r="J860" s="2">
        <v>1.2E-2</v>
      </c>
      <c r="K860" s="2">
        <v>0.16</v>
      </c>
      <c r="L860" s="2">
        <v>3.7000000000000005E-2</v>
      </c>
      <c r="M860" s="2">
        <v>1.2E-2</v>
      </c>
    </row>
    <row r="861" spans="1:13" x14ac:dyDescent="0.15">
      <c r="A861" s="1" t="s">
        <v>71</v>
      </c>
      <c r="B861" s="2">
        <v>1</v>
      </c>
      <c r="C861" s="2">
        <v>0.125</v>
      </c>
      <c r="D861" s="2">
        <v>0.125</v>
      </c>
      <c r="E861" s="2">
        <v>0.25</v>
      </c>
      <c r="F861" s="2">
        <v>0.25</v>
      </c>
      <c r="G861" s="2">
        <v>0</v>
      </c>
      <c r="H861" s="2">
        <v>0</v>
      </c>
      <c r="I861" s="2">
        <v>0</v>
      </c>
      <c r="J861" s="2">
        <v>0</v>
      </c>
      <c r="K861" s="2">
        <v>0.25</v>
      </c>
      <c r="L861" s="2">
        <v>0</v>
      </c>
      <c r="M861" s="2">
        <v>0</v>
      </c>
    </row>
    <row r="862" spans="1:13" x14ac:dyDescent="0.15">
      <c r="B862" s="2" t="s">
        <v>72</v>
      </c>
      <c r="C862" s="2" t="s">
        <v>72</v>
      </c>
      <c r="D862" s="2" t="s">
        <v>72</v>
      </c>
      <c r="E862" s="2" t="s">
        <v>72</v>
      </c>
      <c r="F862" s="2" t="s">
        <v>72</v>
      </c>
      <c r="G862" s="2" t="s">
        <v>72</v>
      </c>
      <c r="H862" s="2" t="s">
        <v>72</v>
      </c>
      <c r="I862" s="2" t="s">
        <v>72</v>
      </c>
      <c r="J862" s="2" t="s">
        <v>72</v>
      </c>
      <c r="K862" s="2" t="s">
        <v>72</v>
      </c>
      <c r="L862" s="2" t="s">
        <v>72</v>
      </c>
      <c r="M862" s="2" t="s">
        <v>72</v>
      </c>
    </row>
    <row r="865" spans="1:35" x14ac:dyDescent="0.15">
      <c r="A865" s="4" t="s">
        <v>54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7" spans="1:35" x14ac:dyDescent="0.15">
      <c r="B867" s="1" t="s">
        <v>59</v>
      </c>
      <c r="C867" s="1" t="s">
        <v>279</v>
      </c>
      <c r="D867" s="1" t="s">
        <v>280</v>
      </c>
      <c r="E867" s="1" t="s">
        <v>281</v>
      </c>
      <c r="F867" s="1" t="s">
        <v>282</v>
      </c>
      <c r="G867" s="1" t="s">
        <v>283</v>
      </c>
      <c r="H867" s="1" t="s">
        <v>284</v>
      </c>
      <c r="I867" s="1" t="s">
        <v>285</v>
      </c>
      <c r="J867" s="1" t="s">
        <v>286</v>
      </c>
      <c r="K867" s="1" t="s">
        <v>245</v>
      </c>
      <c r="L867" s="1" t="s">
        <v>287</v>
      </c>
      <c r="M867" s="1" t="s">
        <v>288</v>
      </c>
      <c r="N867" s="1" t="s">
        <v>289</v>
      </c>
      <c r="O867" s="1" t="s">
        <v>290</v>
      </c>
      <c r="P867" s="1" t="s">
        <v>291</v>
      </c>
      <c r="Q867" s="1" t="s">
        <v>292</v>
      </c>
      <c r="R867" s="1" t="s">
        <v>293</v>
      </c>
      <c r="S867" s="1" t="s">
        <v>294</v>
      </c>
      <c r="T867" s="1" t="s">
        <v>295</v>
      </c>
      <c r="U867" s="1" t="s">
        <v>296</v>
      </c>
      <c r="V867" s="1" t="s">
        <v>297</v>
      </c>
      <c r="W867" s="1" t="s">
        <v>298</v>
      </c>
      <c r="X867" s="1" t="s">
        <v>299</v>
      </c>
      <c r="Y867" s="1" t="s">
        <v>300</v>
      </c>
      <c r="Z867" s="1" t="s">
        <v>301</v>
      </c>
      <c r="AA867" s="1" t="s">
        <v>302</v>
      </c>
      <c r="AB867" s="1" t="s">
        <v>303</v>
      </c>
      <c r="AC867" s="1" t="s">
        <v>304</v>
      </c>
      <c r="AD867" s="1" t="s">
        <v>305</v>
      </c>
      <c r="AE867" s="1" t="s">
        <v>306</v>
      </c>
      <c r="AF867" s="1" t="s">
        <v>307</v>
      </c>
      <c r="AG867" s="1" t="s">
        <v>308</v>
      </c>
      <c r="AH867" s="1" t="s">
        <v>95</v>
      </c>
      <c r="AI867" s="1" t="s">
        <v>309</v>
      </c>
    </row>
    <row r="868" spans="1:35" x14ac:dyDescent="0.15">
      <c r="A868" s="1" t="s">
        <v>68</v>
      </c>
      <c r="B868" s="1">
        <v>56</v>
      </c>
      <c r="C868" s="1">
        <v>13</v>
      </c>
      <c r="D868" s="1">
        <v>4</v>
      </c>
      <c r="E868" s="1">
        <v>3</v>
      </c>
      <c r="F868" s="1">
        <v>1</v>
      </c>
      <c r="G868" s="1">
        <v>3</v>
      </c>
      <c r="H868" s="1">
        <v>0</v>
      </c>
      <c r="I868" s="1">
        <v>10</v>
      </c>
      <c r="J868" s="1">
        <v>0</v>
      </c>
      <c r="K868" s="1">
        <v>16</v>
      </c>
      <c r="L868" s="1">
        <v>8</v>
      </c>
      <c r="M868" s="1">
        <v>1</v>
      </c>
      <c r="N868" s="1">
        <v>2</v>
      </c>
      <c r="O868" s="1">
        <v>10</v>
      </c>
      <c r="P868" s="1">
        <v>1</v>
      </c>
      <c r="Q868" s="1">
        <v>1</v>
      </c>
      <c r="R868" s="1">
        <v>0</v>
      </c>
      <c r="S868" s="1">
        <v>0</v>
      </c>
      <c r="T868" s="1">
        <v>1</v>
      </c>
      <c r="U868" s="1">
        <v>0</v>
      </c>
      <c r="V868" s="1">
        <v>7</v>
      </c>
      <c r="W868" s="1">
        <v>2</v>
      </c>
      <c r="X868" s="1">
        <v>8</v>
      </c>
      <c r="Y868" s="1">
        <v>3</v>
      </c>
      <c r="Z868" s="1">
        <v>3</v>
      </c>
      <c r="AA868" s="1">
        <v>0</v>
      </c>
      <c r="AB868" s="1">
        <v>0</v>
      </c>
      <c r="AC868" s="1">
        <v>1</v>
      </c>
      <c r="AD868" s="1">
        <v>1</v>
      </c>
      <c r="AE868" s="1">
        <v>0</v>
      </c>
      <c r="AF868" s="1">
        <v>0</v>
      </c>
      <c r="AG868" s="1">
        <v>1</v>
      </c>
      <c r="AH868" s="1">
        <v>3</v>
      </c>
      <c r="AI868" s="1">
        <v>1</v>
      </c>
    </row>
    <row r="869" spans="1:35" x14ac:dyDescent="0.15">
      <c r="A869" s="1" t="s">
        <v>69</v>
      </c>
      <c r="B869" s="1">
        <v>21</v>
      </c>
      <c r="C869" s="1">
        <v>5</v>
      </c>
      <c r="D869" s="1">
        <v>1</v>
      </c>
      <c r="E869" s="1">
        <v>0</v>
      </c>
      <c r="F869" s="1">
        <v>1</v>
      </c>
      <c r="G869" s="1">
        <v>2</v>
      </c>
      <c r="H869" s="1">
        <v>0</v>
      </c>
      <c r="I869" s="1">
        <v>1</v>
      </c>
      <c r="J869" s="1">
        <v>0</v>
      </c>
      <c r="K869" s="1">
        <v>7</v>
      </c>
      <c r="L869" s="1">
        <v>2</v>
      </c>
      <c r="M869" s="1">
        <v>0</v>
      </c>
      <c r="N869" s="1">
        <v>1</v>
      </c>
      <c r="O869" s="1">
        <v>3</v>
      </c>
      <c r="P869" s="1">
        <v>0</v>
      </c>
      <c r="Q869" s="1">
        <v>1</v>
      </c>
      <c r="R869" s="1">
        <v>0</v>
      </c>
      <c r="S869" s="1">
        <v>0</v>
      </c>
      <c r="T869" s="1">
        <v>0</v>
      </c>
      <c r="U869" s="1">
        <v>0</v>
      </c>
      <c r="V869" s="1">
        <v>2</v>
      </c>
      <c r="W869" s="1">
        <v>1</v>
      </c>
      <c r="X869" s="1">
        <v>3</v>
      </c>
      <c r="Y869" s="1">
        <v>0</v>
      </c>
      <c r="Z869" s="1">
        <v>2</v>
      </c>
      <c r="AA869" s="1">
        <v>0</v>
      </c>
      <c r="AB869" s="1">
        <v>0</v>
      </c>
      <c r="AC869" s="1">
        <v>1</v>
      </c>
      <c r="AD869" s="1">
        <v>0</v>
      </c>
      <c r="AE869" s="1">
        <v>0</v>
      </c>
      <c r="AF869" s="1">
        <v>0</v>
      </c>
      <c r="AG869" s="1">
        <v>0</v>
      </c>
      <c r="AH869" s="1">
        <v>1</v>
      </c>
      <c r="AI869" s="1">
        <v>0</v>
      </c>
    </row>
    <row r="870" spans="1:35" x14ac:dyDescent="0.15">
      <c r="A870" s="1" t="s">
        <v>70</v>
      </c>
      <c r="B870" s="1">
        <v>28</v>
      </c>
      <c r="C870" s="1">
        <v>6</v>
      </c>
      <c r="D870" s="1">
        <v>1</v>
      </c>
      <c r="E870" s="1">
        <v>1</v>
      </c>
      <c r="F870" s="1">
        <v>0</v>
      </c>
      <c r="G870" s="1">
        <v>1</v>
      </c>
      <c r="H870" s="1">
        <v>0</v>
      </c>
      <c r="I870" s="1">
        <v>9</v>
      </c>
      <c r="J870" s="1">
        <v>0</v>
      </c>
      <c r="K870" s="1">
        <v>8</v>
      </c>
      <c r="L870" s="1">
        <v>5</v>
      </c>
      <c r="M870" s="1">
        <v>1</v>
      </c>
      <c r="N870" s="1">
        <v>1</v>
      </c>
      <c r="O870" s="1">
        <v>6</v>
      </c>
      <c r="P870" s="1">
        <v>1</v>
      </c>
      <c r="Q870" s="1">
        <v>0</v>
      </c>
      <c r="R870" s="1">
        <v>0</v>
      </c>
      <c r="S870" s="1">
        <v>0</v>
      </c>
      <c r="T870" s="1">
        <v>1</v>
      </c>
      <c r="U870" s="1">
        <v>0</v>
      </c>
      <c r="V870" s="1">
        <v>4</v>
      </c>
      <c r="W870" s="1">
        <v>1</v>
      </c>
      <c r="X870" s="1">
        <v>3</v>
      </c>
      <c r="Y870" s="1">
        <v>2</v>
      </c>
      <c r="Z870" s="1">
        <v>1</v>
      </c>
      <c r="AA870" s="1">
        <v>0</v>
      </c>
      <c r="AB870" s="1">
        <v>0</v>
      </c>
      <c r="AC870" s="1">
        <v>0</v>
      </c>
      <c r="AD870" s="1">
        <v>1</v>
      </c>
      <c r="AE870" s="1">
        <v>0</v>
      </c>
      <c r="AF870" s="1">
        <v>0</v>
      </c>
      <c r="AG870" s="1">
        <v>1</v>
      </c>
      <c r="AH870" s="1">
        <v>1</v>
      </c>
      <c r="AI870" s="1">
        <v>1</v>
      </c>
    </row>
    <row r="871" spans="1:35" x14ac:dyDescent="0.15">
      <c r="A871" s="1" t="s">
        <v>71</v>
      </c>
      <c r="B871" s="1">
        <v>7</v>
      </c>
      <c r="C871" s="1">
        <v>2</v>
      </c>
      <c r="D871" s="1">
        <v>2</v>
      </c>
      <c r="E871" s="1">
        <v>2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1</v>
      </c>
      <c r="L871" s="1">
        <v>1</v>
      </c>
      <c r="M871" s="1">
        <v>0</v>
      </c>
      <c r="N871" s="1">
        <v>0</v>
      </c>
      <c r="O871" s="1">
        <v>1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1</v>
      </c>
      <c r="W871" s="1">
        <v>0</v>
      </c>
      <c r="X871" s="1">
        <v>2</v>
      </c>
      <c r="Y871" s="1">
        <v>1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1</v>
      </c>
      <c r="AI871" s="1">
        <v>0</v>
      </c>
    </row>
    <row r="873" spans="1:35" x14ac:dyDescent="0.15">
      <c r="B873" s="1" t="s">
        <v>59</v>
      </c>
      <c r="C873" s="1" t="s">
        <v>279</v>
      </c>
      <c r="D873" s="1" t="s">
        <v>280</v>
      </c>
      <c r="E873" s="1" t="s">
        <v>281</v>
      </c>
      <c r="F873" s="1" t="s">
        <v>282</v>
      </c>
      <c r="G873" s="1" t="s">
        <v>283</v>
      </c>
      <c r="H873" s="1" t="s">
        <v>284</v>
      </c>
      <c r="I873" s="1" t="s">
        <v>285</v>
      </c>
      <c r="J873" s="1" t="s">
        <v>286</v>
      </c>
      <c r="K873" s="1" t="s">
        <v>245</v>
      </c>
      <c r="L873" s="1" t="s">
        <v>287</v>
      </c>
      <c r="M873" s="1" t="s">
        <v>288</v>
      </c>
      <c r="N873" s="1" t="s">
        <v>289</v>
      </c>
      <c r="O873" s="1" t="s">
        <v>290</v>
      </c>
      <c r="P873" s="1" t="s">
        <v>291</v>
      </c>
      <c r="Q873" s="1" t="s">
        <v>292</v>
      </c>
      <c r="R873" s="1" t="s">
        <v>293</v>
      </c>
      <c r="S873" s="1" t="s">
        <v>294</v>
      </c>
      <c r="T873" s="1" t="s">
        <v>295</v>
      </c>
      <c r="U873" s="1" t="s">
        <v>296</v>
      </c>
      <c r="V873" s="1" t="s">
        <v>297</v>
      </c>
      <c r="W873" s="1" t="s">
        <v>298</v>
      </c>
      <c r="X873" s="1" t="s">
        <v>299</v>
      </c>
      <c r="Y873" s="1" t="s">
        <v>300</v>
      </c>
      <c r="Z873" s="1" t="s">
        <v>301</v>
      </c>
      <c r="AA873" s="1" t="s">
        <v>302</v>
      </c>
      <c r="AB873" s="1" t="s">
        <v>303</v>
      </c>
      <c r="AC873" s="1" t="s">
        <v>304</v>
      </c>
      <c r="AD873" s="1" t="s">
        <v>305</v>
      </c>
      <c r="AE873" s="1" t="s">
        <v>306</v>
      </c>
      <c r="AF873" s="1" t="s">
        <v>307</v>
      </c>
      <c r="AG873" s="1" t="s">
        <v>308</v>
      </c>
      <c r="AH873" s="1" t="s">
        <v>95</v>
      </c>
      <c r="AI873" s="1" t="s">
        <v>309</v>
      </c>
    </row>
    <row r="874" spans="1:35" x14ac:dyDescent="0.15">
      <c r="A874" s="1" t="s">
        <v>68</v>
      </c>
      <c r="B874" s="2">
        <v>1</v>
      </c>
      <c r="C874" s="2">
        <v>0.23199999999999998</v>
      </c>
      <c r="D874" s="2">
        <v>7.0999999999999994E-2</v>
      </c>
      <c r="E874" s="2">
        <v>5.4000000000000006E-2</v>
      </c>
      <c r="F874" s="2">
        <v>1.8000000000000002E-2</v>
      </c>
      <c r="G874" s="2">
        <v>5.4000000000000006E-2</v>
      </c>
      <c r="H874" s="2">
        <v>0</v>
      </c>
      <c r="I874" s="2">
        <v>0.17899999999999999</v>
      </c>
      <c r="J874" s="2">
        <v>0</v>
      </c>
      <c r="K874" s="2">
        <v>0.28600000000000003</v>
      </c>
      <c r="L874" s="2">
        <v>0.14300000000000002</v>
      </c>
      <c r="M874" s="2">
        <v>1.8000000000000002E-2</v>
      </c>
      <c r="N874" s="2">
        <v>3.6000000000000004E-2</v>
      </c>
      <c r="O874" s="2">
        <v>0.17899999999999999</v>
      </c>
      <c r="P874" s="2">
        <v>1.8000000000000002E-2</v>
      </c>
      <c r="Q874" s="2">
        <v>1.8000000000000002E-2</v>
      </c>
      <c r="R874" s="2">
        <v>0</v>
      </c>
      <c r="S874" s="2">
        <v>0</v>
      </c>
      <c r="T874" s="2">
        <v>1.8000000000000002E-2</v>
      </c>
      <c r="U874" s="2">
        <v>0</v>
      </c>
      <c r="V874" s="2">
        <v>0.125</v>
      </c>
      <c r="W874" s="2">
        <v>3.6000000000000004E-2</v>
      </c>
      <c r="X874" s="2">
        <v>0.14300000000000002</v>
      </c>
      <c r="Y874" s="2">
        <v>5.4000000000000006E-2</v>
      </c>
      <c r="Z874" s="2">
        <v>5.4000000000000006E-2</v>
      </c>
      <c r="AA874" s="2">
        <v>0</v>
      </c>
      <c r="AB874" s="2">
        <v>0</v>
      </c>
      <c r="AC874" s="2">
        <v>1.8000000000000002E-2</v>
      </c>
      <c r="AD874" s="2">
        <v>1.8000000000000002E-2</v>
      </c>
      <c r="AE874" s="2">
        <v>0</v>
      </c>
      <c r="AF874" s="2">
        <v>0</v>
      </c>
      <c r="AG874" s="2">
        <v>1.8000000000000002E-2</v>
      </c>
      <c r="AH874" s="2">
        <v>5.4000000000000006E-2</v>
      </c>
      <c r="AI874" s="2">
        <v>1.8000000000000002E-2</v>
      </c>
    </row>
    <row r="875" spans="1:35" x14ac:dyDescent="0.15">
      <c r="A875" s="1" t="s">
        <v>69</v>
      </c>
      <c r="B875" s="2">
        <v>1</v>
      </c>
      <c r="C875" s="2">
        <v>0.23800000000000002</v>
      </c>
      <c r="D875" s="2">
        <v>4.8000000000000001E-2</v>
      </c>
      <c r="E875" s="2">
        <v>0</v>
      </c>
      <c r="F875" s="2">
        <v>4.8000000000000001E-2</v>
      </c>
      <c r="G875" s="2">
        <v>9.5000000000000001E-2</v>
      </c>
      <c r="H875" s="2">
        <v>0</v>
      </c>
      <c r="I875" s="2">
        <v>4.8000000000000001E-2</v>
      </c>
      <c r="J875" s="2">
        <v>0</v>
      </c>
      <c r="K875" s="2">
        <v>0.33299999999999996</v>
      </c>
      <c r="L875" s="2">
        <v>9.5000000000000001E-2</v>
      </c>
      <c r="M875" s="2">
        <v>0</v>
      </c>
      <c r="N875" s="2">
        <v>4.8000000000000001E-2</v>
      </c>
      <c r="O875" s="2">
        <v>0.14300000000000002</v>
      </c>
      <c r="P875" s="2">
        <v>0</v>
      </c>
      <c r="Q875" s="2">
        <v>4.8000000000000001E-2</v>
      </c>
      <c r="R875" s="2">
        <v>0</v>
      </c>
      <c r="S875" s="2">
        <v>0</v>
      </c>
      <c r="T875" s="2">
        <v>0</v>
      </c>
      <c r="U875" s="2">
        <v>0</v>
      </c>
      <c r="V875" s="2">
        <v>9.5000000000000001E-2</v>
      </c>
      <c r="W875" s="2">
        <v>4.8000000000000001E-2</v>
      </c>
      <c r="X875" s="2">
        <v>0.14300000000000002</v>
      </c>
      <c r="Y875" s="2">
        <v>0</v>
      </c>
      <c r="Z875" s="2">
        <v>9.5000000000000001E-2</v>
      </c>
      <c r="AA875" s="2">
        <v>0</v>
      </c>
      <c r="AB875" s="2">
        <v>0</v>
      </c>
      <c r="AC875" s="2">
        <v>4.8000000000000001E-2</v>
      </c>
      <c r="AD875" s="2">
        <v>0</v>
      </c>
      <c r="AE875" s="2">
        <v>0</v>
      </c>
      <c r="AF875" s="2">
        <v>0</v>
      </c>
      <c r="AG875" s="2">
        <v>0</v>
      </c>
      <c r="AH875" s="2">
        <v>4.8000000000000001E-2</v>
      </c>
      <c r="AI875" s="2">
        <v>0</v>
      </c>
    </row>
    <row r="876" spans="1:35" x14ac:dyDescent="0.15">
      <c r="A876" s="1" t="s">
        <v>70</v>
      </c>
      <c r="B876" s="2">
        <v>1</v>
      </c>
      <c r="C876" s="2">
        <v>0.214</v>
      </c>
      <c r="D876" s="2">
        <v>3.6000000000000004E-2</v>
      </c>
      <c r="E876" s="2">
        <v>3.6000000000000004E-2</v>
      </c>
      <c r="F876" s="2">
        <v>0</v>
      </c>
      <c r="G876" s="2">
        <v>3.6000000000000004E-2</v>
      </c>
      <c r="H876" s="2">
        <v>0</v>
      </c>
      <c r="I876" s="2">
        <v>0.32100000000000001</v>
      </c>
      <c r="J876" s="2">
        <v>0</v>
      </c>
      <c r="K876" s="2">
        <v>0.28600000000000003</v>
      </c>
      <c r="L876" s="2">
        <v>0.17899999999999999</v>
      </c>
      <c r="M876" s="2">
        <v>3.6000000000000004E-2</v>
      </c>
      <c r="N876" s="2">
        <v>3.6000000000000004E-2</v>
      </c>
      <c r="O876" s="2">
        <v>0.214</v>
      </c>
      <c r="P876" s="2">
        <v>3.6000000000000004E-2</v>
      </c>
      <c r="Q876" s="2">
        <v>0</v>
      </c>
      <c r="R876" s="2">
        <v>0</v>
      </c>
      <c r="S876" s="2">
        <v>0</v>
      </c>
      <c r="T876" s="2">
        <v>3.6000000000000004E-2</v>
      </c>
      <c r="U876" s="2">
        <v>0</v>
      </c>
      <c r="V876" s="2">
        <v>0.14300000000000002</v>
      </c>
      <c r="W876" s="2">
        <v>3.6000000000000004E-2</v>
      </c>
      <c r="X876" s="2">
        <v>0.107</v>
      </c>
      <c r="Y876" s="2">
        <v>7.0999999999999994E-2</v>
      </c>
      <c r="Z876" s="2">
        <v>3.6000000000000004E-2</v>
      </c>
      <c r="AA876" s="2">
        <v>0</v>
      </c>
      <c r="AB876" s="2">
        <v>0</v>
      </c>
      <c r="AC876" s="2">
        <v>0</v>
      </c>
      <c r="AD876" s="2">
        <v>3.6000000000000004E-2</v>
      </c>
      <c r="AE876" s="2">
        <v>0</v>
      </c>
      <c r="AF876" s="2">
        <v>0</v>
      </c>
      <c r="AG876" s="2">
        <v>3.6000000000000004E-2</v>
      </c>
      <c r="AH876" s="2">
        <v>3.6000000000000004E-2</v>
      </c>
      <c r="AI876" s="2">
        <v>3.6000000000000004E-2</v>
      </c>
    </row>
    <row r="877" spans="1:35" x14ac:dyDescent="0.15">
      <c r="A877" s="1" t="s">
        <v>71</v>
      </c>
      <c r="B877" s="2">
        <v>1</v>
      </c>
      <c r="C877" s="2">
        <v>0.28600000000000003</v>
      </c>
      <c r="D877" s="2">
        <v>0.28600000000000003</v>
      </c>
      <c r="E877" s="2">
        <v>0.28600000000000003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0.14300000000000002</v>
      </c>
      <c r="L877" s="2">
        <v>0.14300000000000002</v>
      </c>
      <c r="M877" s="2">
        <v>0</v>
      </c>
      <c r="N877" s="2">
        <v>0</v>
      </c>
      <c r="O877" s="2">
        <v>0.14300000000000002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0.14300000000000002</v>
      </c>
      <c r="W877" s="2">
        <v>0</v>
      </c>
      <c r="X877" s="2">
        <v>0.28600000000000003</v>
      </c>
      <c r="Y877" s="2">
        <v>0.14300000000000002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0.14300000000000002</v>
      </c>
      <c r="AI877" s="2">
        <v>0</v>
      </c>
    </row>
    <row r="878" spans="1:35" x14ac:dyDescent="0.15">
      <c r="B878" s="2" t="s">
        <v>72</v>
      </c>
      <c r="C878" s="2" t="s">
        <v>72</v>
      </c>
      <c r="D878" s="2" t="s">
        <v>72</v>
      </c>
      <c r="E878" s="2" t="s">
        <v>72</v>
      </c>
      <c r="F878" s="2" t="s">
        <v>72</v>
      </c>
      <c r="G878" s="2" t="s">
        <v>72</v>
      </c>
      <c r="H878" s="2" t="s">
        <v>72</v>
      </c>
      <c r="I878" s="2" t="s">
        <v>72</v>
      </c>
      <c r="J878" s="2" t="s">
        <v>72</v>
      </c>
      <c r="K878" s="2" t="s">
        <v>72</v>
      </c>
      <c r="L878" s="2" t="s">
        <v>72</v>
      </c>
      <c r="M878" s="2" t="s">
        <v>72</v>
      </c>
      <c r="N878" s="2" t="s">
        <v>72</v>
      </c>
      <c r="O878" s="2" t="s">
        <v>72</v>
      </c>
      <c r="P878" s="2" t="s">
        <v>72</v>
      </c>
      <c r="Q878" s="2" t="s">
        <v>72</v>
      </c>
      <c r="R878" s="2" t="s">
        <v>72</v>
      </c>
      <c r="S878" s="2" t="s">
        <v>72</v>
      </c>
      <c r="T878" s="2" t="s">
        <v>72</v>
      </c>
      <c r="U878" s="2" t="s">
        <v>72</v>
      </c>
      <c r="V878" s="2" t="s">
        <v>72</v>
      </c>
      <c r="W878" s="2" t="s">
        <v>72</v>
      </c>
      <c r="X878" s="2" t="s">
        <v>72</v>
      </c>
      <c r="Y878" s="2" t="s">
        <v>72</v>
      </c>
      <c r="Z878" s="2" t="s">
        <v>72</v>
      </c>
      <c r="AA878" s="2" t="s">
        <v>72</v>
      </c>
      <c r="AB878" s="2" t="s">
        <v>72</v>
      </c>
      <c r="AC878" s="2" t="s">
        <v>72</v>
      </c>
      <c r="AD878" s="2" t="s">
        <v>72</v>
      </c>
      <c r="AE878" s="2" t="s">
        <v>72</v>
      </c>
      <c r="AF878" s="2" t="s">
        <v>72</v>
      </c>
      <c r="AG878" s="2" t="s">
        <v>72</v>
      </c>
      <c r="AH878" s="2" t="s">
        <v>72</v>
      </c>
      <c r="AI878" s="2" t="s">
        <v>72</v>
      </c>
    </row>
    <row r="881" spans="1:11" x14ac:dyDescent="0.15">
      <c r="A881" s="4" t="s">
        <v>55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3" spans="1:11" x14ac:dyDescent="0.15">
      <c r="B883" s="1" t="s">
        <v>59</v>
      </c>
      <c r="C883" s="1" t="s">
        <v>226</v>
      </c>
      <c r="D883" s="1" t="s">
        <v>227</v>
      </c>
      <c r="E883" s="1" t="s">
        <v>230</v>
      </c>
      <c r="F883" s="1" t="s">
        <v>231</v>
      </c>
    </row>
    <row r="884" spans="1:11" x14ac:dyDescent="0.15">
      <c r="A884" s="1" t="s">
        <v>68</v>
      </c>
      <c r="B884" s="1">
        <v>600</v>
      </c>
      <c r="C884" s="1">
        <v>9</v>
      </c>
      <c r="D884" s="1">
        <v>91</v>
      </c>
      <c r="E884" s="1">
        <v>228</v>
      </c>
      <c r="F884" s="1">
        <v>272</v>
      </c>
    </row>
    <row r="885" spans="1:11" x14ac:dyDescent="0.15">
      <c r="A885" s="1" t="s">
        <v>69</v>
      </c>
      <c r="B885" s="1">
        <v>272</v>
      </c>
      <c r="C885" s="1">
        <v>5</v>
      </c>
      <c r="D885" s="1">
        <v>32</v>
      </c>
      <c r="E885" s="1">
        <v>93</v>
      </c>
      <c r="F885" s="1">
        <v>142</v>
      </c>
    </row>
    <row r="886" spans="1:11" x14ac:dyDescent="0.15">
      <c r="A886" s="1" t="s">
        <v>70</v>
      </c>
      <c r="B886" s="1">
        <v>285</v>
      </c>
      <c r="C886" s="1">
        <v>1</v>
      </c>
      <c r="D886" s="1">
        <v>51</v>
      </c>
      <c r="E886" s="1">
        <v>117</v>
      </c>
      <c r="F886" s="1">
        <v>116</v>
      </c>
    </row>
    <row r="887" spans="1:11" x14ac:dyDescent="0.15">
      <c r="A887" s="1" t="s">
        <v>71</v>
      </c>
      <c r="B887" s="1">
        <v>43</v>
      </c>
      <c r="C887" s="1">
        <v>3</v>
      </c>
      <c r="D887" s="1">
        <v>8</v>
      </c>
      <c r="E887" s="1">
        <v>18</v>
      </c>
      <c r="F887" s="1">
        <v>14</v>
      </c>
    </row>
    <row r="889" spans="1:11" x14ac:dyDescent="0.15">
      <c r="B889" s="1" t="s">
        <v>59</v>
      </c>
      <c r="C889" s="1" t="s">
        <v>226</v>
      </c>
      <c r="D889" s="1" t="s">
        <v>227</v>
      </c>
      <c r="E889" s="1" t="s">
        <v>230</v>
      </c>
      <c r="F889" s="1" t="s">
        <v>231</v>
      </c>
    </row>
    <row r="890" spans="1:11" x14ac:dyDescent="0.15">
      <c r="A890" s="1" t="s">
        <v>68</v>
      </c>
      <c r="B890" s="2">
        <v>1</v>
      </c>
      <c r="C890" s="2">
        <v>1.4999999999999999E-2</v>
      </c>
      <c r="D890" s="2">
        <v>0.152</v>
      </c>
      <c r="E890" s="2">
        <v>0.38</v>
      </c>
      <c r="F890" s="2">
        <v>0.45299999999999996</v>
      </c>
    </row>
    <row r="891" spans="1:11" x14ac:dyDescent="0.15">
      <c r="A891" s="1" t="s">
        <v>69</v>
      </c>
      <c r="B891" s="2">
        <v>1</v>
      </c>
      <c r="C891" s="2">
        <v>1.8000000000000002E-2</v>
      </c>
      <c r="D891" s="2">
        <v>0.11800000000000001</v>
      </c>
      <c r="E891" s="2">
        <v>0.34200000000000003</v>
      </c>
      <c r="F891" s="2">
        <v>0.52200000000000002</v>
      </c>
    </row>
    <row r="892" spans="1:11" x14ac:dyDescent="0.15">
      <c r="A892" s="1" t="s">
        <v>70</v>
      </c>
      <c r="B892" s="2">
        <v>1</v>
      </c>
      <c r="C892" s="2">
        <v>4.0000000000000001E-3</v>
      </c>
      <c r="D892" s="2">
        <v>0.17899999999999999</v>
      </c>
      <c r="E892" s="2">
        <v>0.41100000000000003</v>
      </c>
      <c r="F892" s="2">
        <v>0.40700000000000003</v>
      </c>
    </row>
    <row r="893" spans="1:11" x14ac:dyDescent="0.15">
      <c r="A893" s="1" t="s">
        <v>71</v>
      </c>
      <c r="B893" s="2">
        <v>1</v>
      </c>
      <c r="C893" s="2">
        <v>7.0000000000000007E-2</v>
      </c>
      <c r="D893" s="2">
        <v>0.18600000000000003</v>
      </c>
      <c r="E893" s="2">
        <v>0.41899999999999998</v>
      </c>
      <c r="F893" s="2">
        <v>0.32600000000000001</v>
      </c>
    </row>
    <row r="894" spans="1:11" x14ac:dyDescent="0.15">
      <c r="B894" s="2" t="s">
        <v>72</v>
      </c>
      <c r="C894" s="2" t="s">
        <v>72</v>
      </c>
      <c r="D894" s="2" t="s">
        <v>72</v>
      </c>
      <c r="E894" s="2" t="s">
        <v>72</v>
      </c>
      <c r="F894" s="2" t="s">
        <v>72</v>
      </c>
    </row>
    <row r="897" spans="1:11" x14ac:dyDescent="0.15">
      <c r="A897" s="4" t="s">
        <v>56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9" spans="1:11" x14ac:dyDescent="0.15">
      <c r="B899" s="1" t="s">
        <v>59</v>
      </c>
      <c r="C899" s="1" t="s">
        <v>226</v>
      </c>
      <c r="D899" s="1" t="s">
        <v>227</v>
      </c>
      <c r="E899" s="1" t="s">
        <v>230</v>
      </c>
      <c r="F899" s="1" t="s">
        <v>231</v>
      </c>
    </row>
    <row r="900" spans="1:11" x14ac:dyDescent="0.15">
      <c r="A900" s="1" t="s">
        <v>68</v>
      </c>
      <c r="B900" s="1">
        <v>600</v>
      </c>
      <c r="C900" s="1">
        <v>8</v>
      </c>
      <c r="D900" s="1">
        <v>82</v>
      </c>
      <c r="E900" s="1">
        <v>323</v>
      </c>
      <c r="F900" s="1">
        <v>187</v>
      </c>
    </row>
    <row r="901" spans="1:11" x14ac:dyDescent="0.15">
      <c r="A901" s="1" t="s">
        <v>69</v>
      </c>
      <c r="B901" s="1">
        <v>272</v>
      </c>
      <c r="C901" s="1">
        <v>4</v>
      </c>
      <c r="D901" s="1">
        <v>36</v>
      </c>
      <c r="E901" s="1">
        <v>145</v>
      </c>
      <c r="F901" s="1">
        <v>87</v>
      </c>
    </row>
    <row r="902" spans="1:11" x14ac:dyDescent="0.15">
      <c r="A902" s="1" t="s">
        <v>70</v>
      </c>
      <c r="B902" s="1">
        <v>285</v>
      </c>
      <c r="C902" s="1">
        <v>4</v>
      </c>
      <c r="D902" s="1">
        <v>39</v>
      </c>
      <c r="E902" s="1">
        <v>154</v>
      </c>
      <c r="F902" s="1">
        <v>88</v>
      </c>
    </row>
    <row r="903" spans="1:11" x14ac:dyDescent="0.15">
      <c r="A903" s="1" t="s">
        <v>71</v>
      </c>
      <c r="B903" s="1">
        <v>43</v>
      </c>
      <c r="C903" s="1">
        <v>0</v>
      </c>
      <c r="D903" s="1">
        <v>7</v>
      </c>
      <c r="E903" s="1">
        <v>24</v>
      </c>
      <c r="F903" s="1">
        <v>12</v>
      </c>
    </row>
    <row r="905" spans="1:11" x14ac:dyDescent="0.15">
      <c r="B905" s="1" t="s">
        <v>59</v>
      </c>
      <c r="C905" s="1" t="s">
        <v>226</v>
      </c>
      <c r="D905" s="1" t="s">
        <v>227</v>
      </c>
      <c r="E905" s="1" t="s">
        <v>230</v>
      </c>
      <c r="F905" s="1" t="s">
        <v>231</v>
      </c>
    </row>
    <row r="906" spans="1:11" x14ac:dyDescent="0.15">
      <c r="A906" s="1" t="s">
        <v>68</v>
      </c>
      <c r="B906" s="2">
        <v>1</v>
      </c>
      <c r="C906" s="2">
        <v>1.3000000000000001E-2</v>
      </c>
      <c r="D906" s="2">
        <v>0.13699999999999998</v>
      </c>
      <c r="E906" s="2">
        <v>0.53799999999999992</v>
      </c>
      <c r="F906" s="2">
        <v>0.312</v>
      </c>
    </row>
    <row r="907" spans="1:11" x14ac:dyDescent="0.15">
      <c r="A907" s="1" t="s">
        <v>69</v>
      </c>
      <c r="B907" s="2">
        <v>1</v>
      </c>
      <c r="C907" s="2">
        <v>1.4999999999999999E-2</v>
      </c>
      <c r="D907" s="2">
        <v>0.13200000000000001</v>
      </c>
      <c r="E907" s="2">
        <v>0.53299999999999992</v>
      </c>
      <c r="F907" s="2">
        <v>0.32</v>
      </c>
    </row>
    <row r="908" spans="1:11" x14ac:dyDescent="0.15">
      <c r="A908" s="1" t="s">
        <v>70</v>
      </c>
      <c r="B908" s="2">
        <v>1</v>
      </c>
      <c r="C908" s="2">
        <v>1.3999999999999999E-2</v>
      </c>
      <c r="D908" s="2">
        <v>0.13699999999999998</v>
      </c>
      <c r="E908" s="2">
        <v>0.54</v>
      </c>
      <c r="F908" s="2">
        <v>0.309</v>
      </c>
    </row>
    <row r="909" spans="1:11" x14ac:dyDescent="0.15">
      <c r="A909" s="1" t="s">
        <v>71</v>
      </c>
      <c r="B909" s="2">
        <v>1</v>
      </c>
      <c r="C909" s="2">
        <v>0</v>
      </c>
      <c r="D909" s="2">
        <v>0.16300000000000001</v>
      </c>
      <c r="E909" s="2">
        <v>0.55799999999999994</v>
      </c>
      <c r="F909" s="2">
        <v>0.27899999999999997</v>
      </c>
    </row>
    <row r="910" spans="1:11" x14ac:dyDescent="0.15">
      <c r="B910" s="2" t="s">
        <v>72</v>
      </c>
      <c r="C910" s="2" t="s">
        <v>72</v>
      </c>
      <c r="D910" s="2" t="s">
        <v>72</v>
      </c>
      <c r="E910" s="2" t="s">
        <v>72</v>
      </c>
      <c r="F910" s="2" t="s">
        <v>72</v>
      </c>
    </row>
    <row r="913" spans="1:11" x14ac:dyDescent="0.15">
      <c r="A913" s="4" t="s">
        <v>57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5" spans="1:11" x14ac:dyDescent="0.15">
      <c r="B915" s="1" t="s">
        <v>59</v>
      </c>
      <c r="C915" s="1" t="s">
        <v>105</v>
      </c>
      <c r="D915" s="1" t="s">
        <v>106</v>
      </c>
      <c r="E915" s="1" t="s">
        <v>107</v>
      </c>
      <c r="F915" s="1" t="s">
        <v>108</v>
      </c>
    </row>
    <row r="916" spans="1:11" x14ac:dyDescent="0.15">
      <c r="A916" s="1" t="s">
        <v>68</v>
      </c>
      <c r="B916" s="1">
        <v>600</v>
      </c>
      <c r="C916" s="1">
        <v>10</v>
      </c>
      <c r="D916" s="1">
        <v>63</v>
      </c>
      <c r="E916" s="1">
        <v>258</v>
      </c>
      <c r="F916" s="1">
        <v>269</v>
      </c>
    </row>
    <row r="917" spans="1:11" x14ac:dyDescent="0.15">
      <c r="A917" s="1" t="s">
        <v>69</v>
      </c>
      <c r="B917" s="1">
        <v>272</v>
      </c>
      <c r="C917" s="1">
        <v>2</v>
      </c>
      <c r="D917" s="1">
        <v>34</v>
      </c>
      <c r="E917" s="1">
        <v>120</v>
      </c>
      <c r="F917" s="1">
        <v>116</v>
      </c>
    </row>
    <row r="918" spans="1:11" x14ac:dyDescent="0.15">
      <c r="A918" s="1" t="s">
        <v>70</v>
      </c>
      <c r="B918" s="1">
        <v>285</v>
      </c>
      <c r="C918" s="1">
        <v>6</v>
      </c>
      <c r="D918" s="1">
        <v>23</v>
      </c>
      <c r="E918" s="1">
        <v>121</v>
      </c>
      <c r="F918" s="1">
        <v>135</v>
      </c>
    </row>
    <row r="919" spans="1:11" x14ac:dyDescent="0.15">
      <c r="A919" s="1" t="s">
        <v>71</v>
      </c>
      <c r="B919" s="1">
        <v>43</v>
      </c>
      <c r="C919" s="1">
        <v>2</v>
      </c>
      <c r="D919" s="1">
        <v>6</v>
      </c>
      <c r="E919" s="1">
        <v>17</v>
      </c>
      <c r="F919" s="1">
        <v>18</v>
      </c>
    </row>
    <row r="921" spans="1:11" x14ac:dyDescent="0.15">
      <c r="B921" s="1" t="s">
        <v>59</v>
      </c>
      <c r="C921" s="1" t="s">
        <v>105</v>
      </c>
      <c r="D921" s="1" t="s">
        <v>106</v>
      </c>
      <c r="E921" s="1" t="s">
        <v>107</v>
      </c>
      <c r="F921" s="1" t="s">
        <v>108</v>
      </c>
    </row>
    <row r="922" spans="1:11" x14ac:dyDescent="0.15">
      <c r="A922" s="1" t="s">
        <v>68</v>
      </c>
      <c r="B922" s="2">
        <v>1</v>
      </c>
      <c r="C922" s="2">
        <v>1.7000000000000001E-2</v>
      </c>
      <c r="D922" s="2">
        <v>0.105</v>
      </c>
      <c r="E922" s="2">
        <v>0.43</v>
      </c>
      <c r="F922" s="2">
        <v>0.44799999999999995</v>
      </c>
    </row>
    <row r="923" spans="1:11" x14ac:dyDescent="0.15">
      <c r="A923" s="1" t="s">
        <v>69</v>
      </c>
      <c r="B923" s="2">
        <v>1</v>
      </c>
      <c r="C923" s="2">
        <v>6.9999999999999993E-3</v>
      </c>
      <c r="D923" s="2">
        <v>0.125</v>
      </c>
      <c r="E923" s="2">
        <v>0.441</v>
      </c>
      <c r="F923" s="2">
        <v>0.42599999999999999</v>
      </c>
    </row>
    <row r="924" spans="1:11" x14ac:dyDescent="0.15">
      <c r="A924" s="1" t="s">
        <v>70</v>
      </c>
      <c r="B924" s="2">
        <v>1</v>
      </c>
      <c r="C924" s="2">
        <v>2.1000000000000001E-2</v>
      </c>
      <c r="D924" s="2">
        <v>8.1000000000000003E-2</v>
      </c>
      <c r="E924" s="2">
        <v>0.42499999999999999</v>
      </c>
      <c r="F924" s="2">
        <v>0.47399999999999998</v>
      </c>
    </row>
    <row r="925" spans="1:11" x14ac:dyDescent="0.15">
      <c r="A925" s="1" t="s">
        <v>71</v>
      </c>
      <c r="B925" s="2">
        <v>1</v>
      </c>
      <c r="C925" s="2">
        <v>4.7E-2</v>
      </c>
      <c r="D925" s="2">
        <v>0.14000000000000001</v>
      </c>
      <c r="E925" s="2">
        <v>0.39500000000000002</v>
      </c>
      <c r="F925" s="2">
        <v>0.41899999999999998</v>
      </c>
    </row>
    <row r="926" spans="1:11" x14ac:dyDescent="0.15">
      <c r="B926" s="2" t="s">
        <v>72</v>
      </c>
      <c r="C926" s="2" t="s">
        <v>72</v>
      </c>
      <c r="D926" s="2" t="s">
        <v>72</v>
      </c>
      <c r="E926" s="2" t="s">
        <v>72</v>
      </c>
      <c r="F926" s="2" t="s">
        <v>72</v>
      </c>
    </row>
    <row r="929" spans="1:11" x14ac:dyDescent="0.15">
      <c r="A929" s="4" t="s">
        <v>58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1" spans="1:11" x14ac:dyDescent="0.15">
      <c r="B931" s="1" t="s">
        <v>59</v>
      </c>
      <c r="C931" s="1" t="s">
        <v>310</v>
      </c>
      <c r="D931" s="1" t="s">
        <v>311</v>
      </c>
      <c r="E931" s="1" t="s">
        <v>312</v>
      </c>
    </row>
    <row r="932" spans="1:11" x14ac:dyDescent="0.15">
      <c r="A932" s="1" t="s">
        <v>68</v>
      </c>
      <c r="B932" s="1">
        <v>527</v>
      </c>
      <c r="C932" s="1">
        <v>2</v>
      </c>
      <c r="D932" s="1">
        <v>31</v>
      </c>
      <c r="E932" s="1">
        <v>494</v>
      </c>
    </row>
    <row r="933" spans="1:11" x14ac:dyDescent="0.15">
      <c r="A933" s="1" t="s">
        <v>69</v>
      </c>
      <c r="B933" s="1">
        <v>236</v>
      </c>
      <c r="C933" s="1">
        <v>1</v>
      </c>
      <c r="D933" s="1">
        <v>17</v>
      </c>
      <c r="E933" s="1">
        <v>218</v>
      </c>
    </row>
    <row r="934" spans="1:11" x14ac:dyDescent="0.15">
      <c r="A934" s="1" t="s">
        <v>70</v>
      </c>
      <c r="B934" s="1">
        <v>256</v>
      </c>
      <c r="C934" s="1">
        <v>1</v>
      </c>
      <c r="D934" s="1">
        <v>12</v>
      </c>
      <c r="E934" s="1">
        <v>243</v>
      </c>
    </row>
    <row r="935" spans="1:11" x14ac:dyDescent="0.15">
      <c r="A935" s="1" t="s">
        <v>71</v>
      </c>
      <c r="B935" s="1">
        <v>35</v>
      </c>
      <c r="C935" s="1">
        <v>0</v>
      </c>
      <c r="D935" s="1">
        <v>2</v>
      </c>
      <c r="E935" s="1">
        <v>33</v>
      </c>
    </row>
    <row r="937" spans="1:11" x14ac:dyDescent="0.15">
      <c r="B937" s="1" t="s">
        <v>59</v>
      </c>
      <c r="C937" s="1" t="s">
        <v>310</v>
      </c>
      <c r="D937" s="1" t="s">
        <v>311</v>
      </c>
      <c r="E937" s="1" t="s">
        <v>312</v>
      </c>
    </row>
    <row r="938" spans="1:11" x14ac:dyDescent="0.15">
      <c r="A938" s="1" t="s">
        <v>68</v>
      </c>
      <c r="B938" s="2">
        <v>1</v>
      </c>
      <c r="C938" s="2">
        <v>4.0000000000000001E-3</v>
      </c>
      <c r="D938" s="2">
        <v>5.9000000000000004E-2</v>
      </c>
      <c r="E938" s="2">
        <v>0.93700000000000006</v>
      </c>
    </row>
    <row r="939" spans="1:11" x14ac:dyDescent="0.15">
      <c r="A939" s="1" t="s">
        <v>69</v>
      </c>
      <c r="B939" s="2">
        <v>1</v>
      </c>
      <c r="C939" s="2">
        <v>4.0000000000000001E-3</v>
      </c>
      <c r="D939" s="2">
        <v>7.2000000000000008E-2</v>
      </c>
      <c r="E939" s="2">
        <v>0.92400000000000004</v>
      </c>
    </row>
    <row r="940" spans="1:11" x14ac:dyDescent="0.15">
      <c r="A940" s="1" t="s">
        <v>70</v>
      </c>
      <c r="B940" s="2">
        <v>1</v>
      </c>
      <c r="C940" s="2">
        <v>4.0000000000000001E-3</v>
      </c>
      <c r="D940" s="2">
        <v>4.7E-2</v>
      </c>
      <c r="E940" s="2">
        <v>0.94900000000000007</v>
      </c>
    </row>
    <row r="941" spans="1:11" x14ac:dyDescent="0.15">
      <c r="A941" s="1" t="s">
        <v>71</v>
      </c>
      <c r="B941" s="2">
        <v>1</v>
      </c>
      <c r="C941" s="2">
        <v>0</v>
      </c>
      <c r="D941" s="2">
        <v>5.7000000000000002E-2</v>
      </c>
      <c r="E941" s="2">
        <v>0.94299999999999995</v>
      </c>
    </row>
    <row r="942" spans="1:11" x14ac:dyDescent="0.15">
      <c r="B942" s="2" t="s">
        <v>72</v>
      </c>
      <c r="C942" s="2" t="s">
        <v>72</v>
      </c>
      <c r="D942" s="2" t="s">
        <v>72</v>
      </c>
      <c r="E942" s="2" t="s">
        <v>72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2014目次(2次)</vt:lpstr>
      <vt:lpstr>2014年2次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dcterms:created xsi:type="dcterms:W3CDTF">2015-02-06T02:13:25Z</dcterms:created>
  <dcterms:modified xsi:type="dcterms:W3CDTF">2015-02-06T05:35:16Z</dcterms:modified>
</cp:coreProperties>
</file>