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192.168.1.100\jouhou\◇025新型コロナ緊急対策事業\20211112：指定団体担当者会議（中酪共催）\会議資料\"/>
    </mc:Choice>
  </mc:AlternateContent>
  <xr:revisionPtr revIDLastSave="0" documentId="13_ncr:1_{A5A5CB0D-BCE3-4D01-B822-C894D4F9C6C6}" xr6:coauthVersionLast="47" xr6:coauthVersionMax="47" xr10:uidLastSave="{00000000-0000-0000-0000-000000000000}"/>
  <bookViews>
    <workbookView xWindow="-108" yWindow="-108" windowWidth="23256" windowHeight="12456" tabRatio="847" activeTab="3" xr2:uid="{E8F78E4D-55C4-41D0-A339-B772A6B8CEED}"/>
  </bookViews>
  <sheets>
    <sheet name="別紙様式第1号(申請書)" sheetId="1" r:id="rId1"/>
    <sheet name="別紙様式第2号(変更申請書)" sheetId="27" r:id="rId2"/>
    <sheet name="別紙様式第3号(概算払請求書)" sheetId="28" r:id="rId3"/>
    <sheet name="別紙様式第4号(実績報告書)" sheetId="29" r:id="rId4"/>
  </sheets>
  <definedNames>
    <definedName name="_xlnm.Print_Area" localSheetId="0">'別紙様式第1号(申請書)'!$A$1:$AG$35</definedName>
    <definedName name="_xlnm.Print_Area" localSheetId="1">'別紙様式第2号(変更申請書)'!$A$1:$AG$34</definedName>
    <definedName name="_xlnm.Print_Area" localSheetId="2">'別紙様式第3号(概算払請求書)'!$A$1:$AG$35</definedName>
    <definedName name="_xlnm.Print_Area" localSheetId="3">'別紙様式第4号(実績報告書)'!$A$1:$AG$41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Y25" i="29" l="1"/>
  <c r="U25" i="29"/>
  <c r="K16" i="29" s="1"/>
  <c r="V14" i="1"/>
  <c r="P24" i="1"/>
  <c r="M15" i="28"/>
  <c r="T29" i="29"/>
  <c r="Q29" i="29"/>
  <c r="M29" i="29"/>
  <c r="T28" i="29"/>
  <c r="Q28" i="29"/>
  <c r="M28" i="29"/>
  <c r="AA11" i="29"/>
  <c r="T10" i="29"/>
  <c r="T11" i="29"/>
  <c r="T9" i="29"/>
  <c r="A32" i="28"/>
  <c r="A33" i="28"/>
  <c r="A34" i="28"/>
  <c r="A35" i="28"/>
  <c r="A31" i="28"/>
  <c r="AA11" i="28"/>
  <c r="T10" i="28"/>
  <c r="T11" i="28"/>
  <c r="T9" i="28"/>
  <c r="A31" i="27"/>
  <c r="A32" i="27"/>
  <c r="A33" i="27"/>
  <c r="A34" i="27"/>
  <c r="A30" i="27"/>
  <c r="AA11" i="27"/>
  <c r="T10" i="27"/>
  <c r="T11" i="27"/>
  <c r="T9" i="27"/>
  <c r="P25" i="29" l="1"/>
  <c r="AD22" i="28"/>
</calcChain>
</file>

<file path=xl/sharedStrings.xml><?xml version="1.0" encoding="utf-8"?>
<sst xmlns="http://schemas.openxmlformats.org/spreadsheetml/2006/main" count="170" uniqueCount="100">
  <si>
    <t>住所　　　　　　　　</t>
  </si>
  <si>
    <t>団体名　　　　　　　　</t>
  </si>
  <si>
    <t>記</t>
  </si>
  <si>
    <t>負担区分</t>
  </si>
  <si>
    <t>備考</t>
  </si>
  <si>
    <t>合計</t>
  </si>
  <si>
    <t>１　概算払請求額</t>
  </si>
  <si>
    <t>日</t>
    <phoneticPr fontId="2"/>
  </si>
  <si>
    <t>月</t>
    <rPh sb="0" eb="1">
      <t>ガツ</t>
    </rPh>
    <phoneticPr fontId="2"/>
  </si>
  <si>
    <t>役職</t>
    <rPh sb="0" eb="2">
      <t>ヤクショク</t>
    </rPh>
    <phoneticPr fontId="2"/>
  </si>
  <si>
    <t>代表者氏名</t>
    <rPh sb="0" eb="3">
      <t>ダイヒョウシャ</t>
    </rPh>
    <rPh sb="3" eb="5">
      <t>シメイ</t>
    </rPh>
    <phoneticPr fontId="2"/>
  </si>
  <si>
    <t>（単位：円）</t>
    <phoneticPr fontId="2"/>
  </si>
  <si>
    <t>（１）事業着手年月日</t>
    <phoneticPr fontId="2"/>
  </si>
  <si>
    <t>（２）事業完了予定年月日</t>
    <phoneticPr fontId="2"/>
  </si>
  <si>
    <t>一般社団法人Jミルク</t>
  </si>
  <si>
    <t>会長　　殿</t>
    <phoneticPr fontId="2"/>
  </si>
  <si>
    <t>（２）事業完了年月日</t>
    <phoneticPr fontId="2"/>
  </si>
  <si>
    <t>月</t>
    <phoneticPr fontId="2"/>
  </si>
  <si>
    <t>会長　　殿</t>
    <phoneticPr fontId="2"/>
  </si>
  <si>
    <t>事業実施計画及び助成申請書</t>
    <phoneticPr fontId="2"/>
  </si>
  <si>
    <t>円</t>
    <rPh sb="0" eb="1">
      <t>エン</t>
    </rPh>
    <phoneticPr fontId="2"/>
  </si>
  <si>
    <t>を交付されたく、関係書類を添えて申請します。</t>
    <rPh sb="1" eb="3">
      <t>コウフ</t>
    </rPh>
    <rPh sb="8" eb="10">
      <t>カンケイ</t>
    </rPh>
    <rPh sb="10" eb="12">
      <t>ショルイ</t>
    </rPh>
    <rPh sb="13" eb="14">
      <t>ソ</t>
    </rPh>
    <rPh sb="16" eb="18">
      <t>シンセイ</t>
    </rPh>
    <phoneticPr fontId="2"/>
  </si>
  <si>
    <t>１　事業実施計画</t>
    <rPh sb="4" eb="6">
      <t>ジッシ</t>
    </rPh>
    <rPh sb="6" eb="8">
      <t>ケイカク</t>
    </rPh>
    <phoneticPr fontId="2"/>
  </si>
  <si>
    <t>２　事業に要する経費及び負担区分</t>
    <phoneticPr fontId="2"/>
  </si>
  <si>
    <t>（１）担当者氏名（フリガナ）</t>
    <rPh sb="3" eb="6">
      <t>タントウシャ</t>
    </rPh>
    <rPh sb="6" eb="8">
      <t>シメイ</t>
    </rPh>
    <phoneticPr fontId="4"/>
  </si>
  <si>
    <t>（２）所属部署・職名</t>
    <rPh sb="3" eb="5">
      <t>ショゾク</t>
    </rPh>
    <rPh sb="5" eb="7">
      <t>ブショ</t>
    </rPh>
    <rPh sb="8" eb="10">
      <t>ショクメイ</t>
    </rPh>
    <phoneticPr fontId="4"/>
  </si>
  <si>
    <t>（３）郵便番号・住所</t>
    <rPh sb="3" eb="7">
      <t>ユウビンバンゴウ</t>
    </rPh>
    <rPh sb="8" eb="10">
      <t>ジュウショ</t>
    </rPh>
    <phoneticPr fontId="4"/>
  </si>
  <si>
    <t>（５）メールアドレス</t>
    <phoneticPr fontId="4"/>
  </si>
  <si>
    <t>年</t>
    <rPh sb="0" eb="1">
      <t>ネン</t>
    </rPh>
    <phoneticPr fontId="2"/>
  </si>
  <si>
    <t>３　事業実施期間</t>
    <phoneticPr fontId="2"/>
  </si>
  <si>
    <t>５　連絡先</t>
    <rPh sb="2" eb="5">
      <t>レンラクサキ</t>
    </rPh>
    <phoneticPr fontId="4"/>
  </si>
  <si>
    <t>（４）電話番号</t>
    <rPh sb="3" eb="5">
      <t>デンワ</t>
    </rPh>
    <rPh sb="5" eb="7">
      <t>バンゴウ</t>
    </rPh>
    <phoneticPr fontId="4"/>
  </si>
  <si>
    <t>助成金
①</t>
    <rPh sb="0" eb="3">
      <t>ジョセイキン</t>
    </rPh>
    <phoneticPr fontId="2"/>
  </si>
  <si>
    <t>自己負担等②</t>
    <rPh sb="0" eb="2">
      <t>ジコ</t>
    </rPh>
    <rPh sb="2" eb="4">
      <t>フタン</t>
    </rPh>
    <rPh sb="4" eb="5">
      <t>トウ</t>
    </rPh>
    <phoneticPr fontId="2"/>
  </si>
  <si>
    <t>事業費
①＋②</t>
    <phoneticPr fontId="2"/>
  </si>
  <si>
    <t>合計</t>
    <rPh sb="0" eb="2">
      <t>ゴウケイ</t>
    </rPh>
    <phoneticPr fontId="2"/>
  </si>
  <si>
    <t>事業実施計画及び助成変更承認申請書</t>
    <phoneticPr fontId="2"/>
  </si>
  <si>
    <t>１　変更の理由及び内容</t>
    <rPh sb="2" eb="4">
      <t>ヘンコウ</t>
    </rPh>
    <rPh sb="5" eb="7">
      <t>リユウ</t>
    </rPh>
    <rPh sb="7" eb="8">
      <t>オヨ</t>
    </rPh>
    <rPh sb="9" eb="11">
      <t>ナイヨウ</t>
    </rPh>
    <phoneticPr fontId="2"/>
  </si>
  <si>
    <t>２　変更後の事業実施計画</t>
    <rPh sb="2" eb="4">
      <t>ヘンコウ</t>
    </rPh>
    <rPh sb="4" eb="5">
      <t>ゴ</t>
    </rPh>
    <rPh sb="8" eb="10">
      <t>ジッシ</t>
    </rPh>
    <rPh sb="10" eb="12">
      <t>ケイカク</t>
    </rPh>
    <phoneticPr fontId="2"/>
  </si>
  <si>
    <t>３　添付書類</t>
    <phoneticPr fontId="2"/>
  </si>
  <si>
    <t>４　連絡先</t>
    <rPh sb="2" eb="5">
      <t>レンラクサキ</t>
    </rPh>
    <phoneticPr fontId="4"/>
  </si>
  <si>
    <t>注）別紙様式第１号に準じ、変更部分が容易に対照できるよう二段書きにし、</t>
    <phoneticPr fontId="2"/>
  </si>
  <si>
    <t>変更前の内容を（　）書きで上段に記載すること。</t>
    <phoneticPr fontId="2"/>
  </si>
  <si>
    <t>注）申請時から変更があったものがあれば添付すること。</t>
    <rPh sb="0" eb="1">
      <t>チュウ</t>
    </rPh>
    <phoneticPr fontId="2"/>
  </si>
  <si>
    <t>概算払請求書</t>
    <rPh sb="0" eb="2">
      <t>ガイサン</t>
    </rPh>
    <rPh sb="2" eb="3">
      <t>バラ</t>
    </rPh>
    <rPh sb="3" eb="5">
      <t>セイキュウ</t>
    </rPh>
    <rPh sb="5" eb="6">
      <t>ショ</t>
    </rPh>
    <phoneticPr fontId="2"/>
  </si>
  <si>
    <t>円の概算払いを請求します。</t>
    <rPh sb="0" eb="1">
      <t>エン</t>
    </rPh>
    <rPh sb="2" eb="4">
      <t>ガイサン</t>
    </rPh>
    <rPh sb="4" eb="5">
      <t>バラ</t>
    </rPh>
    <rPh sb="7" eb="9">
      <t>セイキュウ</t>
    </rPh>
    <phoneticPr fontId="2"/>
  </si>
  <si>
    <t>既概算払受領額
⑤</t>
    <phoneticPr fontId="4"/>
  </si>
  <si>
    <t>今回概算払請求額
⑥</t>
    <phoneticPr fontId="4"/>
  </si>
  <si>
    <t>２　振込先金融機関名等
　　</t>
    <phoneticPr fontId="4"/>
  </si>
  <si>
    <t>３　連絡先</t>
    <rPh sb="2" eb="5">
      <t>レンラクサキ</t>
    </rPh>
    <phoneticPr fontId="4"/>
  </si>
  <si>
    <t>（１）金融機関名・支店名</t>
    <rPh sb="9" eb="12">
      <t>シテンメイ</t>
    </rPh>
    <phoneticPr fontId="2"/>
  </si>
  <si>
    <t>助成決定額</t>
    <rPh sb="0" eb="2">
      <t>ジョセイ</t>
    </rPh>
    <rPh sb="4" eb="5">
      <t>ガク</t>
    </rPh>
    <phoneticPr fontId="4"/>
  </si>
  <si>
    <t>事業費
①</t>
    <phoneticPr fontId="4"/>
  </si>
  <si>
    <t>（単位：円、%）</t>
    <phoneticPr fontId="4"/>
  </si>
  <si>
    <t>助成金
②</t>
    <phoneticPr fontId="4"/>
  </si>
  <si>
    <t>事業費
③</t>
    <phoneticPr fontId="4"/>
  </si>
  <si>
    <t>残額⑦＝②－⑤－⑥</t>
    <phoneticPr fontId="4"/>
  </si>
  <si>
    <t>注）請求時点での事業実施状況が明らかとなる書類を添付すること。</t>
    <phoneticPr fontId="4"/>
  </si>
  <si>
    <t xml:space="preserve">助成金
</t>
    <phoneticPr fontId="4"/>
  </si>
  <si>
    <t>事業実績報告書</t>
    <rPh sb="0" eb="2">
      <t>ジギョウ</t>
    </rPh>
    <rPh sb="2" eb="4">
      <t>ジッセキ</t>
    </rPh>
    <rPh sb="4" eb="7">
      <t>ホウコクショ</t>
    </rPh>
    <rPh sb="6" eb="7">
      <t>ショ</t>
    </rPh>
    <phoneticPr fontId="2"/>
  </si>
  <si>
    <t>なお、併せて精算額</t>
    <rPh sb="3" eb="4">
      <t>アワ</t>
    </rPh>
    <rPh sb="6" eb="9">
      <t>セイサンガク</t>
    </rPh>
    <phoneticPr fontId="2"/>
  </si>
  <si>
    <t>円を請求します。</t>
    <rPh sb="0" eb="1">
      <t>エン</t>
    </rPh>
    <rPh sb="2" eb="4">
      <t>セイキュウ</t>
    </rPh>
    <phoneticPr fontId="2"/>
  </si>
  <si>
    <t>１　事業実施実績</t>
    <rPh sb="4" eb="6">
      <t>ジッシ</t>
    </rPh>
    <rPh sb="6" eb="8">
      <t>ジッセキ</t>
    </rPh>
    <phoneticPr fontId="2"/>
  </si>
  <si>
    <t>２　事業に要した経費及び負担区分</t>
    <phoneticPr fontId="2"/>
  </si>
  <si>
    <t>４　振込先金融機関名等
　　</t>
    <phoneticPr fontId="4"/>
  </si>
  <si>
    <t>（２）預金種類・口座番号</t>
    <rPh sb="3" eb="5">
      <t>ヨキン</t>
    </rPh>
    <rPh sb="5" eb="7">
      <t>シュルイ</t>
    </rPh>
    <rPh sb="8" eb="10">
      <t>コウザ</t>
    </rPh>
    <rPh sb="10" eb="12">
      <t>バンゴウ</t>
    </rPh>
    <phoneticPr fontId="2"/>
  </si>
  <si>
    <t>（３）口座名義（フリガナ）</t>
    <rPh sb="3" eb="5">
      <t>コウザ</t>
    </rPh>
    <rPh sb="5" eb="7">
      <t>メイギ</t>
    </rPh>
    <phoneticPr fontId="2"/>
  </si>
  <si>
    <t>←金額は自動的に入力されます</t>
    <rPh sb="1" eb="3">
      <t>キンガク</t>
    </rPh>
    <rPh sb="4" eb="6">
      <t>ジドウ</t>
    </rPh>
    <rPh sb="6" eb="7">
      <t>テキ</t>
    </rPh>
    <rPh sb="8" eb="10">
      <t>ニュウリョク</t>
    </rPh>
    <phoneticPr fontId="2"/>
  </si>
  <si>
    <t>区分</t>
    <rPh sb="0" eb="2">
      <t>クブン</t>
    </rPh>
    <phoneticPr fontId="2"/>
  </si>
  <si>
    <t>別紙様式第４号</t>
    <phoneticPr fontId="2"/>
  </si>
  <si>
    <t>別紙様式第３号</t>
    <phoneticPr fontId="2"/>
  </si>
  <si>
    <t>別紙様式第２号</t>
    <phoneticPr fontId="2"/>
  </si>
  <si>
    <t>別紙様式第１号</t>
    <phoneticPr fontId="2"/>
  </si>
  <si>
    <t>年</t>
    <phoneticPr fontId="2"/>
  </si>
  <si>
    <t>日付け</t>
    <phoneticPr fontId="2"/>
  </si>
  <si>
    <t>Jミルク発第</t>
    <rPh sb="4" eb="5">
      <t>ハツ</t>
    </rPh>
    <phoneticPr fontId="2"/>
  </si>
  <si>
    <t>号で助成決定通知のあった</t>
    <phoneticPr fontId="2"/>
  </si>
  <si>
    <t>事業費出来高③／①＝④</t>
    <phoneticPr fontId="4"/>
  </si>
  <si>
    <t>←申請書（様式1号）の記載内容が入力されます</t>
    <rPh sb="1" eb="4">
      <t>シンセイショ</t>
    </rPh>
    <rPh sb="5" eb="7">
      <t>ヨウシキ</t>
    </rPh>
    <rPh sb="8" eb="9">
      <t>ゴウ</t>
    </rPh>
    <rPh sb="11" eb="13">
      <t>キサイ</t>
    </rPh>
    <rPh sb="13" eb="15">
      <t>ナイヨウ</t>
    </rPh>
    <rPh sb="16" eb="18">
      <t>ニュウリョク</t>
    </rPh>
    <phoneticPr fontId="2"/>
  </si>
  <si>
    <t>←Jミルクの助成決定通知の右上の「日付・番号」を記載ください</t>
    <rPh sb="6" eb="8">
      <t>ジョセイ</t>
    </rPh>
    <rPh sb="8" eb="10">
      <t>ケッテイ</t>
    </rPh>
    <rPh sb="10" eb="12">
      <t>ツウチ</t>
    </rPh>
    <rPh sb="13" eb="15">
      <t>ミギウエ</t>
    </rPh>
    <rPh sb="17" eb="19">
      <t>ヒヅケ</t>
    </rPh>
    <rPh sb="20" eb="22">
      <t>バンゴウ</t>
    </rPh>
    <rPh sb="24" eb="26">
      <t>キサイ</t>
    </rPh>
    <phoneticPr fontId="2"/>
  </si>
  <si>
    <t>←Jミルクの助成決定通知（直近）の右上の「日付・番号」を記載ください</t>
    <rPh sb="6" eb="8">
      <t>ジョセイ</t>
    </rPh>
    <rPh sb="8" eb="10">
      <t>ケッテイ</t>
    </rPh>
    <rPh sb="10" eb="12">
      <t>ツウチ</t>
    </rPh>
    <rPh sb="13" eb="15">
      <t>チョッキン</t>
    </rPh>
    <rPh sb="17" eb="19">
      <t>ミギウエ</t>
    </rPh>
    <rPh sb="21" eb="23">
      <t>ヒヅケ</t>
    </rPh>
    <rPh sb="24" eb="26">
      <t>バンゴウ</t>
    </rPh>
    <rPh sb="28" eb="30">
      <t>キサイ</t>
    </rPh>
    <phoneticPr fontId="2"/>
  </si>
  <si>
    <t>←申請書（様式1号）の記載内容が入力されます（必要に応じて修正ください）</t>
    <rPh sb="1" eb="4">
      <t>シンセイショ</t>
    </rPh>
    <rPh sb="5" eb="7">
      <t>ヨウシキ</t>
    </rPh>
    <rPh sb="8" eb="9">
      <t>ゴウ</t>
    </rPh>
    <rPh sb="11" eb="13">
      <t>キサイ</t>
    </rPh>
    <rPh sb="13" eb="15">
      <t>ナイヨウ</t>
    </rPh>
    <rPh sb="16" eb="18">
      <t>ニュウリョク</t>
    </rPh>
    <rPh sb="23" eb="25">
      <t>ヒツヨウ</t>
    </rPh>
    <rPh sb="26" eb="27">
      <t>オウ</t>
    </rPh>
    <rPh sb="29" eb="31">
      <t>シュウセイ</t>
    </rPh>
    <phoneticPr fontId="2"/>
  </si>
  <si>
    <t>←申請日を記載ください</t>
    <rPh sb="1" eb="3">
      <t>シンセイ</t>
    </rPh>
    <rPh sb="3" eb="4">
      <t>ビ</t>
    </rPh>
    <rPh sb="5" eb="7">
      <t>キサイ</t>
    </rPh>
    <phoneticPr fontId="2"/>
  </si>
  <si>
    <t>←記入ください</t>
    <rPh sb="1" eb="3">
      <t>キニュウ</t>
    </rPh>
    <phoneticPr fontId="2"/>
  </si>
  <si>
    <t>←変更箇所・内容がわかるように作成ください</t>
    <rPh sb="1" eb="3">
      <t>ヘンコウ</t>
    </rPh>
    <rPh sb="3" eb="5">
      <t>カショ</t>
    </rPh>
    <rPh sb="6" eb="8">
      <t>ナイヨウ</t>
    </rPh>
    <rPh sb="15" eb="17">
      <t>サクセイ</t>
    </rPh>
    <phoneticPr fontId="2"/>
  </si>
  <si>
    <t>←2021年11月1日以降</t>
    <rPh sb="5" eb="6">
      <t>ネン</t>
    </rPh>
    <rPh sb="8" eb="9">
      <t>ガツ</t>
    </rPh>
    <rPh sb="10" eb="11">
      <t>ニチ</t>
    </rPh>
    <rPh sb="11" eb="13">
      <t>イコウ</t>
    </rPh>
    <phoneticPr fontId="2"/>
  </si>
  <si>
    <t>事業費遂行状況
（　年　月　日現在）</t>
    <phoneticPr fontId="4"/>
  </si>
  <si>
    <t>2021年度　緊急酪農生産基盤堅持対策事業</t>
    <rPh sb="7" eb="9">
      <t>キンキュウ</t>
    </rPh>
    <rPh sb="9" eb="11">
      <t>ラクノウ</t>
    </rPh>
    <rPh sb="11" eb="13">
      <t>セイサン</t>
    </rPh>
    <rPh sb="13" eb="15">
      <t>キバン</t>
    </rPh>
    <rPh sb="15" eb="17">
      <t>ケンジ</t>
    </rPh>
    <rPh sb="17" eb="19">
      <t>タイサク</t>
    </rPh>
    <rPh sb="19" eb="21">
      <t>ジギョウ</t>
    </rPh>
    <phoneticPr fontId="2"/>
  </si>
  <si>
    <t>2021年度緊急酪農生産基盤堅持対策事業を下記のとおり実施したいので、</t>
    <rPh sb="21" eb="23">
      <t>カキ</t>
    </rPh>
    <rPh sb="27" eb="29">
      <t>ジッシ</t>
    </rPh>
    <phoneticPr fontId="2"/>
  </si>
  <si>
    <t>←2022年4月10日以前</t>
    <rPh sb="5" eb="6">
      <t>ネン</t>
    </rPh>
    <rPh sb="7" eb="8">
      <t>ガツ</t>
    </rPh>
    <rPh sb="10" eb="11">
      <t>ニチ</t>
    </rPh>
    <rPh sb="11" eb="13">
      <t>イゼン</t>
    </rPh>
    <phoneticPr fontId="2"/>
  </si>
  <si>
    <t>別添のとおり</t>
    <phoneticPr fontId="2"/>
  </si>
  <si>
    <t>←抑制目標数量を含む取り組み計画を添付ください</t>
    <rPh sb="1" eb="3">
      <t>ヨクセイ</t>
    </rPh>
    <rPh sb="3" eb="5">
      <t>モクヒョウ</t>
    </rPh>
    <rPh sb="5" eb="7">
      <t>スウリョウ</t>
    </rPh>
    <rPh sb="8" eb="9">
      <t>フク</t>
    </rPh>
    <rPh sb="10" eb="11">
      <t>ト</t>
    </rPh>
    <rPh sb="12" eb="13">
      <t>ク</t>
    </rPh>
    <rPh sb="14" eb="16">
      <t>ケイカク</t>
    </rPh>
    <rPh sb="17" eb="19">
      <t>テンプ</t>
    </rPh>
    <phoneticPr fontId="2"/>
  </si>
  <si>
    <t>事業実施要領第６の１の（１）の規定に基づき、助成金</t>
    <rPh sb="0" eb="2">
      <t>ジギョウ</t>
    </rPh>
    <rPh sb="2" eb="4">
      <t>ジッシ</t>
    </rPh>
    <rPh sb="4" eb="6">
      <t>ヨウリョウ</t>
    </rPh>
    <rPh sb="6" eb="7">
      <t>ダイ</t>
    </rPh>
    <rPh sb="15" eb="17">
      <t>キテイ</t>
    </rPh>
    <rPh sb="18" eb="19">
      <t>モト</t>
    </rPh>
    <rPh sb="22" eb="25">
      <t>ジョセイキン</t>
    </rPh>
    <phoneticPr fontId="2"/>
  </si>
  <si>
    <t>2021年度　緊急酪農生産基盤堅持対策事業</t>
    <phoneticPr fontId="2"/>
  </si>
  <si>
    <t>2021年度緊急酪農生産基盤堅持対策事業を下記のとおり変更したいので、</t>
    <rPh sb="21" eb="23">
      <t>カキ</t>
    </rPh>
    <rPh sb="27" eb="29">
      <t>ヘンコウ</t>
    </rPh>
    <phoneticPr fontId="2"/>
  </si>
  <si>
    <t>事業実施要領第６の２の規定に基づき、関係書類を添えて申請します。</t>
    <rPh sb="0" eb="2">
      <t>ジギョウ</t>
    </rPh>
    <rPh sb="2" eb="4">
      <t>ジッシ</t>
    </rPh>
    <rPh sb="4" eb="6">
      <t>ヨウリョウ</t>
    </rPh>
    <rPh sb="6" eb="7">
      <t>ダイ</t>
    </rPh>
    <rPh sb="11" eb="13">
      <t>キテイ</t>
    </rPh>
    <rPh sb="14" eb="15">
      <t>モト</t>
    </rPh>
    <rPh sb="18" eb="20">
      <t>カンケイ</t>
    </rPh>
    <rPh sb="20" eb="22">
      <t>ショルイ</t>
    </rPh>
    <rPh sb="23" eb="24">
      <t>ソ</t>
    </rPh>
    <rPh sb="26" eb="28">
      <t>シンセイ</t>
    </rPh>
    <phoneticPr fontId="2"/>
  </si>
  <si>
    <t>基づき、下記のとおり助成金</t>
    <phoneticPr fontId="2"/>
  </si>
  <si>
    <t>2021年度緊急酪農生産基盤堅持対策事業について、事業実施要領第６の３の（２）の規定に</t>
    <rPh sb="4" eb="6">
      <t>ネンド</t>
    </rPh>
    <rPh sb="6" eb="8">
      <t>キンキュウ</t>
    </rPh>
    <rPh sb="8" eb="10">
      <t>ラクノウ</t>
    </rPh>
    <rPh sb="10" eb="12">
      <t>セイサン</t>
    </rPh>
    <rPh sb="12" eb="14">
      <t>キバン</t>
    </rPh>
    <rPh sb="14" eb="16">
      <t>ケンジ</t>
    </rPh>
    <rPh sb="16" eb="18">
      <t>タイサク</t>
    </rPh>
    <rPh sb="18" eb="20">
      <t>ジギョウ</t>
    </rPh>
    <phoneticPr fontId="2"/>
  </si>
  <si>
    <t>2021年度緊急酪農生産基盤堅持対策事業について、事業実施要領第６の４の（１）の規定に</t>
    <rPh sb="4" eb="6">
      <t>ネンド</t>
    </rPh>
    <rPh sb="6" eb="8">
      <t>キンキュウ</t>
    </rPh>
    <rPh sb="8" eb="10">
      <t>ラクノウ</t>
    </rPh>
    <rPh sb="10" eb="12">
      <t>セイサン</t>
    </rPh>
    <rPh sb="12" eb="14">
      <t>キバン</t>
    </rPh>
    <rPh sb="14" eb="16">
      <t>ケンジ</t>
    </rPh>
    <rPh sb="16" eb="18">
      <t>タイサク</t>
    </rPh>
    <rPh sb="18" eb="20">
      <t>ジギョウ</t>
    </rPh>
    <phoneticPr fontId="2"/>
  </si>
  <si>
    <t>基づき、下記のとおり関係書類を添えてその実績を報告します。</t>
    <rPh sb="10" eb="12">
      <t>カンケイ</t>
    </rPh>
    <rPh sb="12" eb="14">
      <t>ショルイ</t>
    </rPh>
    <rPh sb="15" eb="16">
      <t>ソ</t>
    </rPh>
    <rPh sb="20" eb="22">
      <t>ジッセキ</t>
    </rPh>
    <rPh sb="23" eb="25">
      <t>ホウコク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</si>
</sst>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6"/>
      <name val="ＭＳ Ｐゴシック"/>
      <family val="2"/>
      <charset val="128"/>
    </font>
    <font>
      <sz val="11"/>
      <name val="BIZ UD明朝 Medium"/>
      <family val="1"/>
      <charset val="128"/>
    </font>
    <font>
      <u/>
      <sz val="11"/>
      <name val="BIZ UD明朝 Medium"/>
      <family val="1"/>
      <charset val="128"/>
    </font>
    <font>
      <sz val="10"/>
      <name val="BIZ UD明朝 Medium"/>
      <family val="1"/>
      <charset val="128"/>
    </font>
    <font>
      <sz val="9"/>
      <name val="BIZ UD明朝 Medium"/>
      <family val="1"/>
      <charset val="128"/>
    </font>
    <font>
      <sz val="12"/>
      <name val="BIZ UD明朝 Medium"/>
      <family val="1"/>
      <charset val="128"/>
    </font>
    <font>
      <sz val="12"/>
      <color rgb="FFFF0000"/>
      <name val="BIZ UD明朝 Medium"/>
      <family val="1"/>
      <charset val="128"/>
    </font>
    <font>
      <sz val="11"/>
      <color rgb="FFFF0000"/>
      <name val="BIZ UD明朝 Medium"/>
      <family val="1"/>
      <charset val="128"/>
    </font>
    <font>
      <b/>
      <u/>
      <sz val="12"/>
      <color rgb="FFFF0000"/>
      <name val="BIZ UD明朝 Medium"/>
      <family val="1"/>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39">
    <xf numFmtId="0" fontId="0" fillId="0" borderId="0" xfId="0">
      <alignment vertical="center"/>
    </xf>
    <xf numFmtId="0" fontId="5"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justify" vertical="center"/>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0" xfId="0" applyFont="1" applyFill="1" applyAlignment="1">
      <alignment horizontal="right" vertical="center"/>
    </xf>
    <xf numFmtId="38" fontId="5" fillId="2" borderId="0" xfId="1" applyFont="1" applyFill="1" applyAlignment="1">
      <alignment vertical="center"/>
    </xf>
    <xf numFmtId="0" fontId="5" fillId="2" borderId="0" xfId="0" applyFont="1" applyFill="1" applyAlignment="1">
      <alignment horizontal="center" vertical="center"/>
    </xf>
    <xf numFmtId="0" fontId="6" fillId="2" borderId="0" xfId="0" applyFont="1" applyFill="1" applyAlignment="1">
      <alignment horizontal="left"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38" fontId="5" fillId="2" borderId="1" xfId="1" applyFont="1" applyFill="1" applyBorder="1" applyAlignment="1">
      <alignment horizontal="right" vertical="center"/>
    </xf>
    <xf numFmtId="0" fontId="5" fillId="2" borderId="1" xfId="0" applyFont="1" applyFill="1" applyBorder="1" applyAlignment="1">
      <alignment horizontal="left" vertical="center"/>
    </xf>
    <xf numFmtId="0" fontId="5" fillId="2" borderId="1" xfId="0" applyFont="1" applyFill="1" applyBorder="1" applyAlignment="1">
      <alignment horizontal="center" vertical="center"/>
    </xf>
    <xf numFmtId="0" fontId="9" fillId="2" borderId="0" xfId="0" applyFont="1" applyFill="1" applyAlignment="1">
      <alignment horizontal="justify" vertical="center"/>
    </xf>
    <xf numFmtId="0" fontId="9" fillId="2" borderId="0" xfId="0" applyFont="1" applyFill="1" applyAlignment="1">
      <alignment vertical="center"/>
    </xf>
    <xf numFmtId="0" fontId="5" fillId="2" borderId="0" xfId="0" applyFont="1" applyFill="1" applyAlignment="1">
      <alignment horizontal="right" vertical="center"/>
    </xf>
    <xf numFmtId="0" fontId="5" fillId="2" borderId="0" xfId="2" applyFont="1" applyFill="1" applyAlignment="1">
      <alignment vertical="center"/>
    </xf>
    <xf numFmtId="38" fontId="5" fillId="2" borderId="0" xfId="1" applyFont="1" applyFill="1" applyAlignment="1">
      <alignment vertical="center" shrinkToFit="1"/>
    </xf>
    <xf numFmtId="38" fontId="5" fillId="2" borderId="0" xfId="1" applyFont="1" applyFill="1" applyAlignment="1">
      <alignment horizontal="right" vertical="center"/>
    </xf>
    <xf numFmtId="0" fontId="5" fillId="2" borderId="0" xfId="0" applyFont="1" applyFill="1" applyAlignment="1">
      <alignment vertical="center" wrapText="1"/>
    </xf>
    <xf numFmtId="0" fontId="5" fillId="2" borderId="0" xfId="2" applyFont="1" applyFill="1" applyAlignment="1">
      <alignment horizontal="left" vertical="center"/>
    </xf>
    <xf numFmtId="0" fontId="5" fillId="2" borderId="0" xfId="2" applyFont="1" applyFill="1" applyAlignment="1">
      <alignment horizontal="left" vertical="center" wrapText="1"/>
    </xf>
    <xf numFmtId="0" fontId="8" fillId="2" borderId="0" xfId="0" applyFont="1" applyFill="1" applyAlignment="1">
      <alignment vertical="center"/>
    </xf>
    <xf numFmtId="0" fontId="5" fillId="2" borderId="0" xfId="0" applyFont="1" applyFill="1" applyBorder="1" applyAlignment="1">
      <alignment vertical="center"/>
    </xf>
    <xf numFmtId="0" fontId="5" fillId="2" borderId="0" xfId="2" applyFont="1" applyFill="1" applyBorder="1" applyAlignment="1">
      <alignment horizontal="right" vertical="center"/>
    </xf>
    <xf numFmtId="0" fontId="7" fillId="2"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9" fontId="7" fillId="2" borderId="1" xfId="2" applyNumberFormat="1" applyFont="1" applyFill="1" applyBorder="1" applyAlignment="1">
      <alignment horizontal="right" vertical="center" wrapText="1"/>
    </xf>
    <xf numFmtId="0" fontId="5" fillId="2" borderId="1" xfId="2" applyFont="1" applyFill="1" applyBorder="1" applyAlignment="1">
      <alignment horizontal="center" vertical="center" wrapText="1"/>
    </xf>
    <xf numFmtId="38" fontId="5" fillId="2" borderId="1" xfId="1" applyFont="1" applyFill="1" applyBorder="1" applyAlignment="1">
      <alignment horizontal="right" vertical="center" wrapText="1"/>
    </xf>
    <xf numFmtId="0" fontId="5" fillId="2" borderId="0" xfId="2" applyFont="1" applyFill="1" applyBorder="1" applyAlignment="1">
      <alignment vertical="center"/>
    </xf>
    <xf numFmtId="0" fontId="5" fillId="2" borderId="0" xfId="2" applyFont="1" applyFill="1" applyBorder="1" applyAlignment="1">
      <alignment horizontal="left" vertical="center"/>
    </xf>
    <xf numFmtId="0" fontId="10" fillId="2" borderId="0" xfId="0" applyFont="1" applyFill="1" applyAlignment="1">
      <alignment vertical="center"/>
    </xf>
    <xf numFmtId="0" fontId="11" fillId="2" borderId="0" xfId="0" applyFont="1" applyFill="1" applyAlignment="1">
      <alignment vertical="center"/>
    </xf>
    <xf numFmtId="0" fontId="10"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Alignment="1">
      <alignment vertical="center"/>
    </xf>
  </cellXfs>
  <cellStyles count="3">
    <cellStyle name="桁区切り" xfId="1" builtinId="6"/>
    <cellStyle name="標準" xfId="0" builtinId="0"/>
    <cellStyle name="標準 2" xfId="2" xr:uid="{AF8CB157-2F3F-4810-89AB-C78D9F6970A3}"/>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76200</xdr:colOff>
      <xdr:row>7</xdr:row>
      <xdr:rowOff>144780</xdr:rowOff>
    </xdr:from>
    <xdr:to>
      <xdr:col>33</xdr:col>
      <xdr:colOff>251460</xdr:colOff>
      <xdr:row>11</xdr:row>
      <xdr:rowOff>30480</xdr:rowOff>
    </xdr:to>
    <xdr:sp macro="" textlink="">
      <xdr:nvSpPr>
        <xdr:cNvPr id="3" name="右中かっこ 2">
          <a:extLst>
            <a:ext uri="{FF2B5EF4-FFF2-40B4-BE49-F238E27FC236}">
              <a16:creationId xmlns:a16="http://schemas.microsoft.com/office/drawing/2014/main" id="{FBE5FED3-BE93-4D13-B168-3A19C9F5E067}"/>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29</xdr:row>
      <xdr:rowOff>0</xdr:rowOff>
    </xdr:from>
    <xdr:to>
      <xdr:col>33</xdr:col>
      <xdr:colOff>251460</xdr:colOff>
      <xdr:row>34</xdr:row>
      <xdr:rowOff>7620</xdr:rowOff>
    </xdr:to>
    <xdr:sp macro="" textlink="">
      <xdr:nvSpPr>
        <xdr:cNvPr id="4" name="右中かっこ 3">
          <a:extLst>
            <a:ext uri="{FF2B5EF4-FFF2-40B4-BE49-F238E27FC236}">
              <a16:creationId xmlns:a16="http://schemas.microsoft.com/office/drawing/2014/main" id="{289C9600-51A5-431A-90D8-34C65C346897}"/>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76200</xdr:colOff>
      <xdr:row>7</xdr:row>
      <xdr:rowOff>144780</xdr:rowOff>
    </xdr:from>
    <xdr:to>
      <xdr:col>33</xdr:col>
      <xdr:colOff>251460</xdr:colOff>
      <xdr:row>11</xdr:row>
      <xdr:rowOff>30480</xdr:rowOff>
    </xdr:to>
    <xdr:sp macro="" textlink="">
      <xdr:nvSpPr>
        <xdr:cNvPr id="3" name="右中かっこ 2">
          <a:extLst>
            <a:ext uri="{FF2B5EF4-FFF2-40B4-BE49-F238E27FC236}">
              <a16:creationId xmlns:a16="http://schemas.microsoft.com/office/drawing/2014/main" id="{EA0D9C96-0F8E-43C1-AA31-36F5DFDC4D9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30</xdr:row>
      <xdr:rowOff>0</xdr:rowOff>
    </xdr:from>
    <xdr:to>
      <xdr:col>33</xdr:col>
      <xdr:colOff>251460</xdr:colOff>
      <xdr:row>35</xdr:row>
      <xdr:rowOff>7620</xdr:rowOff>
    </xdr:to>
    <xdr:sp macro="" textlink="">
      <xdr:nvSpPr>
        <xdr:cNvPr id="4" name="右中かっこ 3">
          <a:extLst>
            <a:ext uri="{FF2B5EF4-FFF2-40B4-BE49-F238E27FC236}">
              <a16:creationId xmlns:a16="http://schemas.microsoft.com/office/drawing/2014/main" id="{0F0FDCE0-46C1-49B9-8041-93F43000CDDE}"/>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76200</xdr:colOff>
      <xdr:row>7</xdr:row>
      <xdr:rowOff>144780</xdr:rowOff>
    </xdr:from>
    <xdr:to>
      <xdr:col>33</xdr:col>
      <xdr:colOff>251460</xdr:colOff>
      <xdr:row>11</xdr:row>
      <xdr:rowOff>30480</xdr:rowOff>
    </xdr:to>
    <xdr:sp macro="" textlink="">
      <xdr:nvSpPr>
        <xdr:cNvPr id="3" name="右中かっこ 2">
          <a:extLst>
            <a:ext uri="{FF2B5EF4-FFF2-40B4-BE49-F238E27FC236}">
              <a16:creationId xmlns:a16="http://schemas.microsoft.com/office/drawing/2014/main" id="{8CCEADA6-BB7E-4B2F-AA27-69D65BFEEFA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36</xdr:row>
      <xdr:rowOff>0</xdr:rowOff>
    </xdr:from>
    <xdr:to>
      <xdr:col>33</xdr:col>
      <xdr:colOff>251460</xdr:colOff>
      <xdr:row>41</xdr:row>
      <xdr:rowOff>7620</xdr:rowOff>
    </xdr:to>
    <xdr:sp macro="" textlink="">
      <xdr:nvSpPr>
        <xdr:cNvPr id="4" name="右中かっこ 3">
          <a:extLst>
            <a:ext uri="{FF2B5EF4-FFF2-40B4-BE49-F238E27FC236}">
              <a16:creationId xmlns:a16="http://schemas.microsoft.com/office/drawing/2014/main" id="{B18B8F68-F908-4440-BE4E-5C593514B396}"/>
            </a:ext>
          </a:extLst>
        </xdr:cNvPr>
        <xdr:cNvSpPr/>
      </xdr:nvSpPr>
      <xdr:spPr>
        <a:xfrm>
          <a:off x="6126480" y="700278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82AE-E93B-4764-8516-925A7DEAF143}">
  <sheetPr>
    <tabColor rgb="FF00B0F0"/>
  </sheetPr>
  <dimension ref="A1:AH35"/>
  <sheetViews>
    <sheetView showGridLines="0" view="pageBreakPreview" topLeftCell="A10" zoomScaleNormal="90" zoomScaleSheetLayoutView="100" workbookViewId="0">
      <selection activeCell="AJ22" sqref="AJ22"/>
    </sheetView>
  </sheetViews>
  <sheetFormatPr defaultRowHeight="13.8" x14ac:dyDescent="0.45"/>
  <cols>
    <col min="1" max="33" width="2.3984375" style="16" customWidth="1"/>
    <col min="34" max="34" width="5.796875" style="34" customWidth="1"/>
    <col min="35" max="16384" width="8.796875" style="16"/>
  </cols>
  <sheetData>
    <row r="1" spans="1:34" s="2" customFormat="1" ht="13.95" customHeight="1" x14ac:dyDescent="0.45">
      <c r="A1" s="1" t="s">
        <v>72</v>
      </c>
      <c r="AH1" s="34"/>
    </row>
    <row r="2" spans="1:34" s="2" customFormat="1" ht="13.95" customHeight="1" x14ac:dyDescent="0.45">
      <c r="A2" s="3"/>
      <c r="AH2" s="34"/>
    </row>
    <row r="3" spans="1:34" s="2" customFormat="1" ht="13.95" customHeight="1" x14ac:dyDescent="0.45">
      <c r="A3" s="4" t="s">
        <v>87</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34"/>
    </row>
    <row r="4" spans="1:34" s="2" customFormat="1" ht="13.95" customHeight="1" x14ac:dyDescent="0.45">
      <c r="A4" s="4" t="s">
        <v>19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34"/>
    </row>
    <row r="5" spans="1:34" s="2" customFormat="1" ht="13.95" customHeight="1" x14ac:dyDescent="0.45">
      <c r="A5" s="3"/>
      <c r="AH5" s="34"/>
    </row>
    <row r="6" spans="1:34" s="2" customFormat="1" ht="13.95" customHeight="1" x14ac:dyDescent="0.45">
      <c r="Y6" s="5"/>
      <c r="Z6" s="5"/>
      <c r="AA6" s="6" t="s">
        <v>28</v>
      </c>
      <c r="AB6" s="5"/>
      <c r="AC6" s="5"/>
      <c r="AD6" s="2" t="s">
        <v>8</v>
      </c>
      <c r="AE6" s="5"/>
      <c r="AF6" s="5"/>
      <c r="AG6" s="6" t="s">
        <v>7</v>
      </c>
      <c r="AH6" s="34" t="s">
        <v>82</v>
      </c>
    </row>
    <row r="7" spans="1:34" s="2" customFormat="1" ht="13.95" customHeight="1" x14ac:dyDescent="0.45">
      <c r="A7" s="1" t="s">
        <v>14</v>
      </c>
      <c r="AH7" s="34"/>
    </row>
    <row r="8" spans="1:34" s="2" customFormat="1" ht="13.95" customHeight="1" x14ac:dyDescent="0.45">
      <c r="A8" s="1" t="s">
        <v>18</v>
      </c>
      <c r="AH8" s="34"/>
    </row>
    <row r="9" spans="1:34" s="2" customFormat="1" ht="13.95" customHeight="1" x14ac:dyDescent="0.45">
      <c r="T9" s="2" t="s">
        <v>0</v>
      </c>
      <c r="AH9" s="34"/>
    </row>
    <row r="10" spans="1:34" s="2" customFormat="1" ht="13.95" customHeight="1" x14ac:dyDescent="0.45">
      <c r="T10" s="2" t="s">
        <v>1</v>
      </c>
      <c r="AH10" s="34"/>
    </row>
    <row r="11" spans="1:34" s="2" customFormat="1" ht="13.95" customHeight="1" x14ac:dyDescent="0.45">
      <c r="T11" s="2" t="s">
        <v>9</v>
      </c>
      <c r="AA11" s="2" t="s">
        <v>10</v>
      </c>
      <c r="AF11" s="6"/>
      <c r="AH11" s="34"/>
    </row>
    <row r="12" spans="1:34" s="2" customFormat="1" ht="13.95" customHeight="1" x14ac:dyDescent="0.45">
      <c r="A12" s="3"/>
      <c r="AH12" s="34"/>
    </row>
    <row r="13" spans="1:34" s="2" customFormat="1" ht="13.95" customHeight="1" x14ac:dyDescent="0.45">
      <c r="C13" s="2" t="s">
        <v>88</v>
      </c>
      <c r="AH13" s="34"/>
    </row>
    <row r="14" spans="1:34" s="2" customFormat="1" ht="13.95" customHeight="1" x14ac:dyDescent="0.45">
      <c r="B14" s="2" t="s">
        <v>92</v>
      </c>
      <c r="V14" s="20">
        <f>U24</f>
        <v>0</v>
      </c>
      <c r="W14" s="20"/>
      <c r="X14" s="20"/>
      <c r="Y14" s="20"/>
      <c r="Z14" s="20"/>
      <c r="AA14" s="20"/>
      <c r="AB14" s="20"/>
      <c r="AC14" s="7"/>
      <c r="AD14" s="6" t="s">
        <v>20</v>
      </c>
      <c r="AH14" s="36" t="s">
        <v>67</v>
      </c>
    </row>
    <row r="15" spans="1:34" s="2" customFormat="1" ht="13.95" customHeight="1" x14ac:dyDescent="0.45">
      <c r="B15" s="2" t="s">
        <v>21</v>
      </c>
      <c r="K15" s="7"/>
      <c r="L15" s="7"/>
      <c r="M15" s="7"/>
      <c r="N15" s="7"/>
      <c r="O15" s="7"/>
      <c r="P15" s="7"/>
      <c r="Q15" s="7"/>
      <c r="R15" s="7"/>
      <c r="S15" s="7"/>
      <c r="AH15" s="34"/>
    </row>
    <row r="16" spans="1:34" s="2" customFormat="1" ht="13.95" customHeight="1" x14ac:dyDescent="0.4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H16" s="34"/>
    </row>
    <row r="17" spans="1:34" s="2" customFormat="1" ht="13.95" customHeight="1" x14ac:dyDescent="0.45">
      <c r="O17" s="8" t="s">
        <v>2</v>
      </c>
      <c r="AH17" s="34"/>
    </row>
    <row r="18" spans="1:34" s="2" customFormat="1" ht="13.95" customHeight="1" x14ac:dyDescent="0.45">
      <c r="A18" s="3"/>
      <c r="AH18" s="34"/>
    </row>
    <row r="19" spans="1:34" s="2" customFormat="1" ht="13.95" customHeight="1" x14ac:dyDescent="0.45">
      <c r="A19" s="1" t="s">
        <v>22</v>
      </c>
      <c r="J19" s="9" t="s">
        <v>90</v>
      </c>
      <c r="AH19" s="38" t="s">
        <v>91</v>
      </c>
    </row>
    <row r="20" spans="1:34" s="2" customFormat="1" ht="13.95" customHeight="1" x14ac:dyDescent="0.45">
      <c r="A20" s="3"/>
      <c r="AH20" s="34"/>
    </row>
    <row r="21" spans="1:34" s="2" customFormat="1" ht="13.95" customHeight="1" x14ac:dyDescent="0.45">
      <c r="A21" s="1" t="s">
        <v>23</v>
      </c>
      <c r="AG21" s="6" t="s">
        <v>11</v>
      </c>
      <c r="AH21" s="34"/>
    </row>
    <row r="22" spans="1:34" s="37" customFormat="1" ht="13.95" customHeight="1" x14ac:dyDescent="0.45">
      <c r="A22" s="10"/>
      <c r="B22" s="10"/>
      <c r="C22" s="10"/>
      <c r="D22" s="10"/>
      <c r="E22" s="10"/>
      <c r="F22" s="10"/>
      <c r="G22" s="10"/>
      <c r="H22" s="10"/>
      <c r="I22" s="10"/>
      <c r="J22" s="10"/>
      <c r="K22" s="10"/>
      <c r="L22" s="10"/>
      <c r="M22" s="10"/>
      <c r="N22" s="10"/>
      <c r="O22" s="10"/>
      <c r="P22" s="11" t="s">
        <v>34</v>
      </c>
      <c r="Q22" s="10"/>
      <c r="R22" s="10"/>
      <c r="S22" s="10"/>
      <c r="T22" s="10"/>
      <c r="U22" s="10" t="s">
        <v>3</v>
      </c>
      <c r="V22" s="10"/>
      <c r="W22" s="10"/>
      <c r="X22" s="10"/>
      <c r="Y22" s="10"/>
      <c r="Z22" s="10"/>
      <c r="AA22" s="10"/>
      <c r="AB22" s="10"/>
      <c r="AC22" s="10" t="s">
        <v>4</v>
      </c>
      <c r="AD22" s="10"/>
      <c r="AE22" s="10"/>
      <c r="AF22" s="10"/>
      <c r="AG22" s="10"/>
      <c r="AH22" s="36"/>
    </row>
    <row r="23" spans="1:34" s="37" customFormat="1" ht="25.05" customHeight="1" x14ac:dyDescent="0.45">
      <c r="A23" s="10"/>
      <c r="B23" s="10"/>
      <c r="C23" s="10"/>
      <c r="D23" s="10"/>
      <c r="E23" s="10"/>
      <c r="F23" s="10"/>
      <c r="G23" s="10"/>
      <c r="H23" s="10"/>
      <c r="I23" s="10"/>
      <c r="J23" s="10"/>
      <c r="K23" s="10"/>
      <c r="L23" s="10"/>
      <c r="M23" s="10"/>
      <c r="N23" s="10"/>
      <c r="O23" s="10"/>
      <c r="P23" s="10"/>
      <c r="Q23" s="10"/>
      <c r="R23" s="10"/>
      <c r="S23" s="10"/>
      <c r="T23" s="10"/>
      <c r="U23" s="11" t="s">
        <v>32</v>
      </c>
      <c r="V23" s="10"/>
      <c r="W23" s="10"/>
      <c r="X23" s="10"/>
      <c r="Y23" s="11" t="s">
        <v>33</v>
      </c>
      <c r="Z23" s="10"/>
      <c r="AA23" s="10"/>
      <c r="AB23" s="10"/>
      <c r="AC23" s="10"/>
      <c r="AD23" s="10"/>
      <c r="AE23" s="10"/>
      <c r="AF23" s="10"/>
      <c r="AG23" s="10"/>
      <c r="AH23" s="36"/>
    </row>
    <row r="24" spans="1:34" s="37" customFormat="1" ht="30" customHeight="1" x14ac:dyDescent="0.45">
      <c r="A24" s="14" t="s">
        <v>5</v>
      </c>
      <c r="B24" s="14"/>
      <c r="C24" s="14"/>
      <c r="D24" s="14"/>
      <c r="E24" s="14"/>
      <c r="F24" s="14"/>
      <c r="G24" s="14"/>
      <c r="H24" s="14"/>
      <c r="I24" s="14"/>
      <c r="J24" s="14"/>
      <c r="K24" s="14"/>
      <c r="L24" s="14"/>
      <c r="M24" s="14"/>
      <c r="N24" s="14"/>
      <c r="O24" s="14"/>
      <c r="P24" s="12">
        <f>U24+Y24</f>
        <v>0</v>
      </c>
      <c r="Q24" s="12"/>
      <c r="R24" s="12"/>
      <c r="S24" s="12"/>
      <c r="T24" s="12"/>
      <c r="U24" s="12"/>
      <c r="V24" s="12"/>
      <c r="W24" s="12"/>
      <c r="X24" s="12"/>
      <c r="Y24" s="12"/>
      <c r="Z24" s="12"/>
      <c r="AA24" s="12"/>
      <c r="AB24" s="12"/>
      <c r="AC24" s="13"/>
      <c r="AD24" s="13"/>
      <c r="AE24" s="13"/>
      <c r="AF24" s="13"/>
      <c r="AG24" s="13"/>
      <c r="AH24" s="36"/>
    </row>
    <row r="25" spans="1:34" ht="13.95" customHeight="1" x14ac:dyDescent="0.45">
      <c r="A25" s="15"/>
    </row>
    <row r="26" spans="1:34" s="2" customFormat="1" ht="13.95" customHeight="1" x14ac:dyDescent="0.45">
      <c r="A26" s="1" t="s">
        <v>29</v>
      </c>
      <c r="AH26" s="34"/>
    </row>
    <row r="27" spans="1:34" s="2" customFormat="1" ht="13.95" customHeight="1" x14ac:dyDescent="0.45">
      <c r="A27" s="1" t="s">
        <v>12</v>
      </c>
      <c r="M27" s="17"/>
      <c r="N27" s="17"/>
      <c r="O27" s="17"/>
      <c r="P27" s="6" t="s">
        <v>28</v>
      </c>
      <c r="Q27" s="17"/>
      <c r="R27" s="17"/>
      <c r="S27" s="2" t="s">
        <v>8</v>
      </c>
      <c r="T27" s="17"/>
      <c r="U27" s="17"/>
      <c r="V27" s="6" t="s">
        <v>7</v>
      </c>
      <c r="AH27" s="34" t="s">
        <v>85</v>
      </c>
    </row>
    <row r="28" spans="1:34" s="2" customFormat="1" ht="13.95" customHeight="1" x14ac:dyDescent="0.45">
      <c r="A28" s="1" t="s">
        <v>13</v>
      </c>
      <c r="M28" s="17"/>
      <c r="N28" s="17"/>
      <c r="O28" s="17"/>
      <c r="P28" s="6" t="s">
        <v>28</v>
      </c>
      <c r="Q28" s="17"/>
      <c r="R28" s="17"/>
      <c r="S28" s="2" t="s">
        <v>8</v>
      </c>
      <c r="T28" s="17"/>
      <c r="U28" s="17"/>
      <c r="V28" s="6" t="s">
        <v>7</v>
      </c>
      <c r="AH28" s="34" t="s">
        <v>89</v>
      </c>
    </row>
    <row r="29" spans="1:34" s="2" customFormat="1" ht="13.95" customHeight="1" x14ac:dyDescent="0.45">
      <c r="A29" s="1"/>
      <c r="AH29" s="34"/>
    </row>
    <row r="30" spans="1:34" s="2" customFormat="1" ht="13.95" customHeight="1" x14ac:dyDescent="0.45">
      <c r="A30" s="18" t="s">
        <v>40</v>
      </c>
      <c r="AH30" s="34"/>
    </row>
    <row r="31" spans="1:34" s="2" customFormat="1" ht="13.95" customHeight="1" x14ac:dyDescent="0.45">
      <c r="A31" s="18" t="s">
        <v>24</v>
      </c>
      <c r="AH31" s="34"/>
    </row>
    <row r="32" spans="1:34" s="2" customFormat="1" ht="13.95" customHeight="1" x14ac:dyDescent="0.45">
      <c r="A32" s="18" t="s">
        <v>25</v>
      </c>
      <c r="AH32" s="34"/>
    </row>
    <row r="33" spans="1:34" s="2" customFormat="1" ht="13.95" customHeight="1" x14ac:dyDescent="0.45">
      <c r="A33" s="18" t="s">
        <v>26</v>
      </c>
      <c r="AH33" s="34"/>
    </row>
    <row r="34" spans="1:34" s="2" customFormat="1" ht="13.95" customHeight="1" x14ac:dyDescent="0.45">
      <c r="A34" s="18" t="s">
        <v>31</v>
      </c>
      <c r="AH34" s="34"/>
    </row>
    <row r="35" spans="1:34" s="2" customFormat="1" ht="13.95" customHeight="1" x14ac:dyDescent="0.45">
      <c r="A35" s="18" t="s">
        <v>27</v>
      </c>
      <c r="AH35" s="34"/>
    </row>
  </sheetData>
  <mergeCells count="23">
    <mergeCell ref="Y24:AB24"/>
    <mergeCell ref="M27:O27"/>
    <mergeCell ref="AE6:AF6"/>
    <mergeCell ref="Q27:R27"/>
    <mergeCell ref="T27:U27"/>
    <mergeCell ref="AC24:AG24"/>
    <mergeCell ref="V14:AB14"/>
    <mergeCell ref="T28:U28"/>
    <mergeCell ref="Q28:R28"/>
    <mergeCell ref="M28:O28"/>
    <mergeCell ref="P24:T24"/>
    <mergeCell ref="U24:X24"/>
    <mergeCell ref="A24:O24"/>
    <mergeCell ref="A3:AG3"/>
    <mergeCell ref="A4:AG4"/>
    <mergeCell ref="U22:AB22"/>
    <mergeCell ref="Y23:AB23"/>
    <mergeCell ref="AC22:AG23"/>
    <mergeCell ref="P22:T23"/>
    <mergeCell ref="A22:O23"/>
    <mergeCell ref="AB6:AC6"/>
    <mergeCell ref="U23:X23"/>
    <mergeCell ref="Y6:Z6"/>
  </mergeCells>
  <phoneticPr fontId="2"/>
  <printOptions horizontalCentered="1" verticalCentered="1"/>
  <pageMargins left="0.23622047244094491" right="0.23622047244094491" top="0.35433070866141736"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F64-60D0-4D78-A635-2EFBDF151478}">
  <sheetPr>
    <pageSetUpPr fitToPage="1"/>
  </sheetPr>
  <dimension ref="A1:AI34"/>
  <sheetViews>
    <sheetView showGridLines="0" view="pageBreakPreview" zoomScaleNormal="60" zoomScaleSheetLayoutView="100" workbookViewId="0">
      <selection activeCell="AH20" sqref="AH20"/>
    </sheetView>
  </sheetViews>
  <sheetFormatPr defaultRowHeight="13.8" x14ac:dyDescent="0.45"/>
  <cols>
    <col min="1" max="33" width="2.3984375" style="2" customWidth="1"/>
    <col min="34" max="34" width="4.69921875" style="34" customWidth="1"/>
    <col min="35" max="35" width="8.796875" style="34"/>
    <col min="36" max="16384" width="8.796875" style="2"/>
  </cols>
  <sheetData>
    <row r="1" spans="1:35" ht="13.95" customHeight="1" x14ac:dyDescent="0.45">
      <c r="A1" s="1" t="s">
        <v>71</v>
      </c>
    </row>
    <row r="2" spans="1:35" ht="13.95" customHeight="1" x14ac:dyDescent="0.45">
      <c r="A2" s="3"/>
    </row>
    <row r="3" spans="1:35" ht="13.95" customHeight="1" x14ac:dyDescent="0.45">
      <c r="A3" s="4" t="s">
        <v>93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5" ht="13.95" customHeight="1" x14ac:dyDescent="0.45">
      <c r="A4" s="4" t="s">
        <v>36</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5" ht="13.95" customHeight="1" x14ac:dyDescent="0.45">
      <c r="A5" s="3"/>
    </row>
    <row r="6" spans="1:35" ht="13.95" customHeight="1" x14ac:dyDescent="0.45">
      <c r="W6" s="17"/>
      <c r="X6" s="17"/>
      <c r="Y6" s="17"/>
      <c r="Z6" s="17"/>
      <c r="AA6" s="6" t="s">
        <v>28</v>
      </c>
      <c r="AB6" s="5"/>
      <c r="AC6" s="5"/>
      <c r="AD6" s="2" t="s">
        <v>8</v>
      </c>
      <c r="AE6" s="17"/>
      <c r="AF6" s="17"/>
      <c r="AG6" s="6" t="s">
        <v>7</v>
      </c>
    </row>
    <row r="7" spans="1:35" ht="13.95" customHeight="1" x14ac:dyDescent="0.45">
      <c r="A7" s="1" t="s">
        <v>14</v>
      </c>
    </row>
    <row r="8" spans="1:35" ht="13.95" customHeight="1" x14ac:dyDescent="0.45">
      <c r="A8" s="1" t="s">
        <v>15</v>
      </c>
    </row>
    <row r="9" spans="1:35" ht="13.95" customHeight="1" x14ac:dyDescent="0.45">
      <c r="T9" s="2" t="str">
        <f>'別紙様式第1号(申請書)'!T9</f>
        <v>住所　　　　　　　　</v>
      </c>
    </row>
    <row r="10" spans="1:35" ht="13.95" customHeight="1" x14ac:dyDescent="0.45">
      <c r="T10" s="2" t="str">
        <f>'別紙様式第1号(申請書)'!T10</f>
        <v>団体名　　　　　　　　</v>
      </c>
      <c r="AI10" s="34" t="s">
        <v>81</v>
      </c>
    </row>
    <row r="11" spans="1:35" ht="13.95" customHeight="1" x14ac:dyDescent="0.45">
      <c r="T11" s="2" t="str">
        <f>'別紙様式第1号(申請書)'!T11</f>
        <v>役職</v>
      </c>
      <c r="AA11" s="2" t="str">
        <f>'別紙様式第1号(申請書)'!AA11</f>
        <v>代表者氏名</v>
      </c>
      <c r="AF11" s="6"/>
    </row>
    <row r="12" spans="1:35" ht="13.95" customHeight="1" x14ac:dyDescent="0.45">
      <c r="A12" s="3"/>
    </row>
    <row r="13" spans="1:35" ht="13.95" customHeight="1" x14ac:dyDescent="0.45">
      <c r="A13" s="3"/>
      <c r="C13" s="17"/>
      <c r="D13" s="17"/>
      <c r="E13" s="17"/>
      <c r="F13" s="2" t="s">
        <v>73</v>
      </c>
      <c r="G13" s="17"/>
      <c r="H13" s="17"/>
      <c r="I13" s="2" t="s">
        <v>17</v>
      </c>
      <c r="J13" s="17"/>
      <c r="K13" s="17"/>
      <c r="L13" s="2" t="s">
        <v>74</v>
      </c>
      <c r="O13" s="17"/>
      <c r="P13" s="17"/>
      <c r="Q13" s="2" t="s">
        <v>75</v>
      </c>
      <c r="V13" s="17"/>
      <c r="W13" s="17"/>
      <c r="X13" s="2" t="s">
        <v>76</v>
      </c>
      <c r="AH13" s="34" t="s">
        <v>79</v>
      </c>
    </row>
    <row r="14" spans="1:35" ht="13.95" customHeight="1" x14ac:dyDescent="0.45">
      <c r="B14" s="2" t="s">
        <v>94</v>
      </c>
    </row>
    <row r="15" spans="1:35" ht="13.95" customHeight="1" x14ac:dyDescent="0.45">
      <c r="B15" s="2" t="s">
        <v>95</v>
      </c>
      <c r="W15" s="19"/>
      <c r="X15" s="19"/>
      <c r="Y15" s="19"/>
      <c r="Z15" s="19"/>
      <c r="AA15" s="19"/>
      <c r="AB15" s="19"/>
      <c r="AC15" s="19"/>
      <c r="AD15" s="19"/>
      <c r="AE15" s="6"/>
    </row>
    <row r="16" spans="1:35" ht="13.95" customHeight="1" x14ac:dyDescent="0.4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5" ht="13.95" customHeight="1" x14ac:dyDescent="0.45">
      <c r="O17" s="8" t="s">
        <v>2</v>
      </c>
    </row>
    <row r="18" spans="1:35" ht="13.95" customHeight="1" x14ac:dyDescent="0.45">
      <c r="A18" s="3"/>
    </row>
    <row r="19" spans="1:35" ht="13.95" customHeight="1" x14ac:dyDescent="0.45">
      <c r="A19" s="1" t="s">
        <v>37</v>
      </c>
      <c r="J19" s="1"/>
    </row>
    <row r="20" spans="1:35" ht="69" customHeight="1" x14ac:dyDescent="0.45">
      <c r="A20" s="3"/>
      <c r="AH20" s="34" t="s">
        <v>83</v>
      </c>
    </row>
    <row r="21" spans="1:35" ht="13.95" customHeight="1" x14ac:dyDescent="0.45">
      <c r="A21" s="3"/>
    </row>
    <row r="22" spans="1:35" ht="13.95" customHeight="1" x14ac:dyDescent="0.45">
      <c r="A22" s="1" t="s">
        <v>38</v>
      </c>
      <c r="J22" s="1"/>
    </row>
    <row r="23" spans="1:35" ht="13.95" customHeight="1" x14ac:dyDescent="0.45">
      <c r="B23" s="1" t="s">
        <v>41</v>
      </c>
      <c r="J23" s="1"/>
      <c r="AH23" s="34" t="s">
        <v>84</v>
      </c>
    </row>
    <row r="24" spans="1:35" ht="13.95" customHeight="1" x14ac:dyDescent="0.45">
      <c r="A24" s="1"/>
      <c r="C24" s="2" t="s">
        <v>42</v>
      </c>
      <c r="J24" s="1"/>
    </row>
    <row r="25" spans="1:35" ht="13.95" customHeight="1" x14ac:dyDescent="0.45">
      <c r="A25" s="3"/>
    </row>
    <row r="26" spans="1:35" ht="13.95" customHeight="1" x14ac:dyDescent="0.45">
      <c r="A26" s="1" t="s">
        <v>39</v>
      </c>
    </row>
    <row r="27" spans="1:35" ht="13.95" customHeight="1" x14ac:dyDescent="0.45">
      <c r="B27" s="1" t="s">
        <v>43</v>
      </c>
    </row>
    <row r="28" spans="1:35" ht="13.95" customHeight="1" x14ac:dyDescent="0.45"/>
    <row r="29" spans="1:35" ht="13.95" customHeight="1" x14ac:dyDescent="0.45">
      <c r="A29" s="18" t="s">
        <v>40</v>
      </c>
    </row>
    <row r="30" spans="1:35" ht="13.95" customHeight="1" x14ac:dyDescent="0.45">
      <c r="A30" s="18" t="str">
        <f>'別紙様式第1号(申請書)'!A31</f>
        <v>（１）担当者氏名（フリガナ）</v>
      </c>
    </row>
    <row r="31" spans="1:35" ht="13.95" customHeight="1" x14ac:dyDescent="0.45">
      <c r="A31" s="18" t="str">
        <f>'別紙様式第1号(申請書)'!A32</f>
        <v>（２）所属部署・職名</v>
      </c>
    </row>
    <row r="32" spans="1:35" ht="13.95" customHeight="1" x14ac:dyDescent="0.45">
      <c r="A32" s="18" t="str">
        <f>'別紙様式第1号(申請書)'!A33</f>
        <v>（３）郵便番号・住所</v>
      </c>
      <c r="AI32" s="34" t="s">
        <v>81</v>
      </c>
    </row>
    <row r="33" spans="1:1" ht="13.95" customHeight="1" x14ac:dyDescent="0.45">
      <c r="A33" s="18" t="str">
        <f>'別紙様式第1号(申請書)'!A34</f>
        <v>（４）電話番号</v>
      </c>
    </row>
    <row r="34" spans="1:1" ht="13.95" customHeight="1" x14ac:dyDescent="0.45">
      <c r="A34" s="18" t="str">
        <f>'別紙様式第1号(申請書)'!A35</f>
        <v>（５）メールアドレス</v>
      </c>
    </row>
  </sheetData>
  <mergeCells count="10">
    <mergeCell ref="C13:E13"/>
    <mergeCell ref="G13:H13"/>
    <mergeCell ref="J13:K13"/>
    <mergeCell ref="O13:P13"/>
    <mergeCell ref="V13:W13"/>
    <mergeCell ref="A3:AG3"/>
    <mergeCell ref="A4:AG4"/>
    <mergeCell ref="AB6:AC6"/>
    <mergeCell ref="AE6:AF6"/>
    <mergeCell ref="W6:Z6"/>
  </mergeCells>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D3DE-3548-4220-9200-861C75AA8F51}">
  <sheetPr>
    <pageSetUpPr fitToPage="1"/>
  </sheetPr>
  <dimension ref="A1:AI35"/>
  <sheetViews>
    <sheetView showGridLines="0" view="pageBreakPreview" topLeftCell="A16" zoomScaleNormal="60" zoomScaleSheetLayoutView="100" workbookViewId="0">
      <selection activeCell="AH13" sqref="AH13"/>
    </sheetView>
  </sheetViews>
  <sheetFormatPr defaultRowHeight="13.8" x14ac:dyDescent="0.45"/>
  <cols>
    <col min="1" max="33" width="2.3984375" style="2" customWidth="1"/>
    <col min="34" max="34" width="5.8984375" style="34" customWidth="1"/>
    <col min="35" max="35" width="8.796875" style="34"/>
    <col min="36" max="16384" width="8.796875" style="2"/>
  </cols>
  <sheetData>
    <row r="1" spans="1:35" ht="13.95" customHeight="1" x14ac:dyDescent="0.45">
      <c r="A1" s="1" t="s">
        <v>70</v>
      </c>
    </row>
    <row r="2" spans="1:35" ht="13.95" customHeight="1" x14ac:dyDescent="0.45">
      <c r="A2" s="3"/>
      <c r="B2" s="24"/>
    </row>
    <row r="3" spans="1:35" ht="13.95" customHeight="1" x14ac:dyDescent="0.45">
      <c r="A3" s="4" t="s">
        <v>93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5" ht="13.95" customHeight="1" x14ac:dyDescent="0.45">
      <c r="A4" s="4" t="s">
        <v>44</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spans="1:35" ht="13.95" customHeight="1" x14ac:dyDescent="0.45">
      <c r="A5" s="3"/>
    </row>
    <row r="6" spans="1:35" ht="13.95" customHeight="1" x14ac:dyDescent="0.45">
      <c r="W6" s="17"/>
      <c r="X6" s="17"/>
      <c r="Y6" s="17"/>
      <c r="Z6" s="17"/>
      <c r="AA6" s="6" t="s">
        <v>28</v>
      </c>
      <c r="AB6" s="5"/>
      <c r="AC6" s="5"/>
      <c r="AD6" s="2" t="s">
        <v>8</v>
      </c>
      <c r="AE6" s="17"/>
      <c r="AF6" s="17"/>
      <c r="AG6" s="6" t="s">
        <v>7</v>
      </c>
    </row>
    <row r="7" spans="1:35" ht="13.95" customHeight="1" x14ac:dyDescent="0.45">
      <c r="A7" s="1" t="s">
        <v>14</v>
      </c>
    </row>
    <row r="8" spans="1:35" ht="13.95" customHeight="1" x14ac:dyDescent="0.45">
      <c r="A8" s="1" t="s">
        <v>15</v>
      </c>
    </row>
    <row r="9" spans="1:35" ht="13.95" customHeight="1" x14ac:dyDescent="0.45">
      <c r="T9" s="2" t="str">
        <f>'別紙様式第1号(申請書)'!T9</f>
        <v>住所　　　　　　　　</v>
      </c>
    </row>
    <row r="10" spans="1:35" ht="13.95" customHeight="1" x14ac:dyDescent="0.45">
      <c r="T10" s="2" t="str">
        <f>'別紙様式第1号(申請書)'!T10</f>
        <v>団体名　　　　　　　　</v>
      </c>
      <c r="AI10" s="34" t="s">
        <v>81</v>
      </c>
    </row>
    <row r="11" spans="1:35" ht="13.95" customHeight="1" x14ac:dyDescent="0.45">
      <c r="T11" s="2" t="str">
        <f>'別紙様式第1号(申請書)'!T11</f>
        <v>役職</v>
      </c>
      <c r="AA11" s="2" t="str">
        <f>'別紙様式第1号(申請書)'!AA11</f>
        <v>代表者氏名</v>
      </c>
      <c r="AF11" s="6"/>
    </row>
    <row r="12" spans="1:35" ht="13.95" customHeight="1" x14ac:dyDescent="0.45">
      <c r="A12" s="3"/>
    </row>
    <row r="13" spans="1:35" ht="13.95" customHeight="1" x14ac:dyDescent="0.45">
      <c r="A13" s="3"/>
      <c r="C13" s="17"/>
      <c r="D13" s="17"/>
      <c r="E13" s="17"/>
      <c r="F13" s="2" t="s">
        <v>73</v>
      </c>
      <c r="G13" s="17"/>
      <c r="H13" s="17"/>
      <c r="I13" s="2" t="s">
        <v>17</v>
      </c>
      <c r="J13" s="17"/>
      <c r="K13" s="17"/>
      <c r="L13" s="2" t="s">
        <v>74</v>
      </c>
      <c r="O13" s="17"/>
      <c r="P13" s="17"/>
      <c r="Q13" s="2" t="s">
        <v>75</v>
      </c>
      <c r="V13" s="17"/>
      <c r="W13" s="17"/>
      <c r="X13" s="2" t="s">
        <v>76</v>
      </c>
      <c r="AH13" s="34" t="s">
        <v>79</v>
      </c>
    </row>
    <row r="14" spans="1:35" ht="13.95" customHeight="1" x14ac:dyDescent="0.45">
      <c r="B14" s="2" t="s">
        <v>97</v>
      </c>
      <c r="W14" s="19"/>
      <c r="X14" s="19"/>
      <c r="Y14" s="19"/>
      <c r="Z14" s="19"/>
      <c r="AA14" s="19"/>
      <c r="AB14" s="19"/>
      <c r="AC14" s="19"/>
      <c r="AD14" s="19"/>
      <c r="AF14" s="6"/>
    </row>
    <row r="15" spans="1:35" ht="13.95" customHeight="1" x14ac:dyDescent="0.45">
      <c r="B15" s="2" t="s">
        <v>96</v>
      </c>
      <c r="L15" s="7"/>
      <c r="M15" s="20">
        <f>Z22</f>
        <v>0</v>
      </c>
      <c r="N15" s="20"/>
      <c r="O15" s="20"/>
      <c r="P15" s="20"/>
      <c r="Q15" s="20"/>
      <c r="R15" s="7"/>
      <c r="S15" s="2" t="s">
        <v>45</v>
      </c>
      <c r="T15" s="7"/>
      <c r="U15" s="7"/>
      <c r="AH15" s="36" t="s">
        <v>67</v>
      </c>
    </row>
    <row r="16" spans="1:35" ht="13.95" customHeight="1" x14ac:dyDescent="0.45">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row>
    <row r="17" spans="1:35" ht="13.95" customHeight="1" x14ac:dyDescent="0.45">
      <c r="O17" s="8" t="s">
        <v>2</v>
      </c>
    </row>
    <row r="18" spans="1:35" ht="13.95" customHeight="1" x14ac:dyDescent="0.45">
      <c r="A18" s="3"/>
    </row>
    <row r="19" spans="1:35" ht="13.95" customHeight="1" x14ac:dyDescent="0.45">
      <c r="A19" s="25" t="s">
        <v>6</v>
      </c>
      <c r="B19" s="25"/>
      <c r="C19" s="25"/>
      <c r="D19" s="25"/>
      <c r="E19" s="25"/>
      <c r="F19" s="25"/>
      <c r="J19" s="1"/>
      <c r="AG19" s="26" t="s">
        <v>53</v>
      </c>
    </row>
    <row r="20" spans="1:35" s="25" customFormat="1" ht="26.4" customHeight="1" x14ac:dyDescent="0.45">
      <c r="A20" s="10" t="s">
        <v>68</v>
      </c>
      <c r="B20" s="10"/>
      <c r="C20" s="10"/>
      <c r="D20" s="27" t="s">
        <v>51</v>
      </c>
      <c r="E20" s="27"/>
      <c r="F20" s="27"/>
      <c r="G20" s="27"/>
      <c r="H20" s="27"/>
      <c r="I20" s="27"/>
      <c r="J20" s="27"/>
      <c r="K20" s="27"/>
      <c r="L20" s="27" t="s">
        <v>86</v>
      </c>
      <c r="M20" s="27"/>
      <c r="N20" s="27"/>
      <c r="O20" s="27"/>
      <c r="P20" s="27"/>
      <c r="Q20" s="27"/>
      <c r="R20" s="27"/>
      <c r="S20" s="27"/>
      <c r="T20" s="27"/>
      <c r="U20" s="27"/>
      <c r="V20" s="27"/>
      <c r="W20" s="27" t="s">
        <v>46</v>
      </c>
      <c r="X20" s="27"/>
      <c r="Y20" s="27"/>
      <c r="Z20" s="27" t="s">
        <v>47</v>
      </c>
      <c r="AA20" s="27"/>
      <c r="AB20" s="27"/>
      <c r="AC20" s="27"/>
      <c r="AD20" s="27" t="s">
        <v>56</v>
      </c>
      <c r="AE20" s="27"/>
      <c r="AF20" s="27"/>
      <c r="AG20" s="27"/>
      <c r="AH20" s="36"/>
      <c r="AI20" s="36"/>
    </row>
    <row r="21" spans="1:35" s="25" customFormat="1" ht="35.4" customHeight="1" x14ac:dyDescent="0.45">
      <c r="A21" s="10"/>
      <c r="B21" s="10"/>
      <c r="C21" s="10"/>
      <c r="D21" s="27" t="s">
        <v>52</v>
      </c>
      <c r="E21" s="27"/>
      <c r="F21" s="27"/>
      <c r="G21" s="27"/>
      <c r="H21" s="27" t="s">
        <v>54</v>
      </c>
      <c r="I21" s="27"/>
      <c r="J21" s="27"/>
      <c r="K21" s="27"/>
      <c r="L21" s="27" t="s">
        <v>55</v>
      </c>
      <c r="M21" s="27"/>
      <c r="N21" s="27"/>
      <c r="O21" s="27"/>
      <c r="P21" s="27" t="s">
        <v>58</v>
      </c>
      <c r="Q21" s="27"/>
      <c r="R21" s="27"/>
      <c r="S21" s="27"/>
      <c r="T21" s="28" t="s">
        <v>77</v>
      </c>
      <c r="U21" s="28"/>
      <c r="V21" s="28"/>
      <c r="W21" s="27"/>
      <c r="X21" s="27"/>
      <c r="Y21" s="27"/>
      <c r="Z21" s="27"/>
      <c r="AA21" s="27"/>
      <c r="AB21" s="27"/>
      <c r="AC21" s="27"/>
      <c r="AD21" s="27"/>
      <c r="AE21" s="27"/>
      <c r="AF21" s="27"/>
      <c r="AG21" s="27"/>
      <c r="AH21" s="36"/>
      <c r="AI21" s="36"/>
    </row>
    <row r="22" spans="1:35" s="25" customFormat="1" ht="32.4" customHeight="1" x14ac:dyDescent="0.45">
      <c r="A22" s="30" t="s">
        <v>35</v>
      </c>
      <c r="B22" s="30"/>
      <c r="C22" s="30"/>
      <c r="D22" s="31"/>
      <c r="E22" s="31"/>
      <c r="F22" s="31"/>
      <c r="G22" s="31"/>
      <c r="H22" s="31"/>
      <c r="I22" s="31"/>
      <c r="J22" s="31"/>
      <c r="K22" s="31"/>
      <c r="L22" s="31"/>
      <c r="M22" s="31"/>
      <c r="N22" s="31"/>
      <c r="O22" s="31"/>
      <c r="P22" s="31"/>
      <c r="Q22" s="31"/>
      <c r="R22" s="31"/>
      <c r="S22" s="31"/>
      <c r="T22" s="29"/>
      <c r="U22" s="29"/>
      <c r="V22" s="29"/>
      <c r="W22" s="12"/>
      <c r="X22" s="12"/>
      <c r="Y22" s="12"/>
      <c r="Z22" s="12"/>
      <c r="AA22" s="12"/>
      <c r="AB22" s="12"/>
      <c r="AC22" s="12"/>
      <c r="AD22" s="12" t="str">
        <f>IFERROR(#REF!+#REF!,"")</f>
        <v/>
      </c>
      <c r="AE22" s="12"/>
      <c r="AF22" s="12"/>
      <c r="AG22" s="12"/>
      <c r="AH22" s="36"/>
      <c r="AI22" s="36"/>
    </row>
    <row r="23" spans="1:35" ht="13.95" customHeight="1" x14ac:dyDescent="0.45">
      <c r="B23" s="32" t="s">
        <v>57</v>
      </c>
      <c r="C23" s="32"/>
      <c r="D23" s="32"/>
      <c r="E23" s="32"/>
      <c r="F23" s="32"/>
      <c r="G23" s="32"/>
      <c r="H23" s="32"/>
      <c r="J23" s="1"/>
    </row>
    <row r="24" spans="1:35" ht="13.95" customHeight="1" x14ac:dyDescent="0.45">
      <c r="A24" s="33"/>
      <c r="B24" s="33"/>
      <c r="C24" s="33"/>
      <c r="D24" s="33"/>
      <c r="E24" s="33"/>
      <c r="F24" s="33"/>
      <c r="G24" s="33"/>
      <c r="H24" s="33"/>
      <c r="J24" s="1"/>
    </row>
    <row r="25" spans="1:35" ht="13.95" customHeight="1" x14ac:dyDescent="0.45">
      <c r="A25" s="18" t="s">
        <v>48</v>
      </c>
      <c r="B25" s="18"/>
      <c r="C25" s="18"/>
      <c r="D25" s="18"/>
      <c r="E25" s="18"/>
      <c r="F25" s="18"/>
      <c r="G25" s="18"/>
      <c r="H25" s="18"/>
      <c r="J25" s="1"/>
      <c r="W25" s="21"/>
    </row>
    <row r="26" spans="1:35" ht="13.95" customHeight="1" x14ac:dyDescent="0.45">
      <c r="A26" s="22" t="s">
        <v>50</v>
      </c>
      <c r="B26" s="23"/>
      <c r="C26" s="23"/>
      <c r="D26" s="23"/>
      <c r="E26" s="23"/>
      <c r="F26" s="23"/>
      <c r="G26" s="23"/>
      <c r="H26" s="23"/>
      <c r="J26" s="1"/>
      <c r="W26" s="21"/>
    </row>
    <row r="27" spans="1:35" ht="13.95" customHeight="1" x14ac:dyDescent="0.45">
      <c r="A27" s="22" t="s">
        <v>65</v>
      </c>
      <c r="B27" s="23"/>
      <c r="C27" s="23"/>
      <c r="D27" s="23"/>
      <c r="E27" s="23"/>
      <c r="F27" s="23"/>
      <c r="G27" s="23"/>
      <c r="H27" s="23"/>
      <c r="J27" s="1"/>
      <c r="W27" s="21"/>
    </row>
    <row r="28" spans="1:35" ht="13.95" customHeight="1" x14ac:dyDescent="0.45">
      <c r="A28" s="22" t="s">
        <v>66</v>
      </c>
      <c r="B28" s="23"/>
      <c r="C28" s="23"/>
      <c r="D28" s="23"/>
      <c r="E28" s="23"/>
      <c r="F28" s="23"/>
      <c r="G28" s="23"/>
      <c r="H28" s="23"/>
      <c r="J28" s="1"/>
      <c r="W28" s="21"/>
    </row>
    <row r="29" spans="1:35" ht="13.95" customHeight="1" x14ac:dyDescent="0.45">
      <c r="A29" s="3"/>
    </row>
    <row r="30" spans="1:35" ht="13.95" customHeight="1" x14ac:dyDescent="0.45">
      <c r="A30" s="18" t="s">
        <v>49</v>
      </c>
    </row>
    <row r="31" spans="1:35" ht="13.95" customHeight="1" x14ac:dyDescent="0.45">
      <c r="A31" s="18" t="str">
        <f>'別紙様式第1号(申請書)'!A31</f>
        <v>（１）担当者氏名（フリガナ）</v>
      </c>
    </row>
    <row r="32" spans="1:35" ht="13.95" customHeight="1" x14ac:dyDescent="0.45">
      <c r="A32" s="18" t="str">
        <f>'別紙様式第1号(申請書)'!A32</f>
        <v>（２）所属部署・職名</v>
      </c>
    </row>
    <row r="33" spans="1:35" ht="13.95" customHeight="1" x14ac:dyDescent="0.45">
      <c r="A33" s="18" t="str">
        <f>'別紙様式第1号(申請書)'!A33</f>
        <v>（３）郵便番号・住所</v>
      </c>
      <c r="AI33" s="34" t="s">
        <v>81</v>
      </c>
    </row>
    <row r="34" spans="1:35" ht="13.95" customHeight="1" x14ac:dyDescent="0.45">
      <c r="A34" s="18" t="str">
        <f>'別紙様式第1号(申請書)'!A34</f>
        <v>（４）電話番号</v>
      </c>
    </row>
    <row r="35" spans="1:35" ht="13.95" customHeight="1" x14ac:dyDescent="0.45">
      <c r="A35" s="18" t="str">
        <f>'別紙様式第1号(申請書)'!A35</f>
        <v>（５）メールアドレス</v>
      </c>
    </row>
  </sheetData>
  <mergeCells count="31">
    <mergeCell ref="W22:Y22"/>
    <mergeCell ref="AD22:AG22"/>
    <mergeCell ref="Z22:AC22"/>
    <mergeCell ref="P22:S22"/>
    <mergeCell ref="T22:V22"/>
    <mergeCell ref="H22:K22"/>
    <mergeCell ref="L22:O22"/>
    <mergeCell ref="A20:C21"/>
    <mergeCell ref="D21:G21"/>
    <mergeCell ref="H21:K21"/>
    <mergeCell ref="L21:O21"/>
    <mergeCell ref="P21:S21"/>
    <mergeCell ref="L20:V20"/>
    <mergeCell ref="D20:K20"/>
    <mergeCell ref="G13:H13"/>
    <mergeCell ref="J13:K13"/>
    <mergeCell ref="O13:P13"/>
    <mergeCell ref="V13:W13"/>
    <mergeCell ref="M15:Q15"/>
    <mergeCell ref="A22:C22"/>
    <mergeCell ref="D22:G22"/>
    <mergeCell ref="A3:AG3"/>
    <mergeCell ref="A4:AG4"/>
    <mergeCell ref="W6:Z6"/>
    <mergeCell ref="AB6:AC6"/>
    <mergeCell ref="AE6:AF6"/>
    <mergeCell ref="C13:E13"/>
    <mergeCell ref="Z20:AC21"/>
    <mergeCell ref="AD20:AG21"/>
    <mergeCell ref="T21:V21"/>
    <mergeCell ref="W20:Y21"/>
  </mergeCells>
  <phoneticPr fontId="2"/>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E5F0-EF9E-492C-AE75-03D9B52517CA}">
  <dimension ref="A1:AI41"/>
  <sheetViews>
    <sheetView showGridLines="0" tabSelected="1" view="pageBreakPreview" zoomScaleNormal="60" zoomScaleSheetLayoutView="100" workbookViewId="0">
      <selection activeCell="AI19" sqref="AI19"/>
    </sheetView>
  </sheetViews>
  <sheetFormatPr defaultRowHeight="13.8" x14ac:dyDescent="0.45"/>
  <cols>
    <col min="1" max="33" width="2.3984375" style="16" customWidth="1"/>
    <col min="34" max="34" width="4.796875" style="34" customWidth="1"/>
    <col min="35" max="35" width="8.796875" style="34"/>
    <col min="36" max="16384" width="8.796875" style="16"/>
  </cols>
  <sheetData>
    <row r="1" spans="1:35" s="2" customFormat="1" ht="13.95" customHeight="1" x14ac:dyDescent="0.45">
      <c r="A1" s="1" t="s">
        <v>69</v>
      </c>
      <c r="AH1" s="34"/>
      <c r="AI1" s="35"/>
    </row>
    <row r="2" spans="1:35" s="2" customFormat="1" ht="13.95" customHeight="1" x14ac:dyDescent="0.45">
      <c r="A2" s="3"/>
      <c r="AH2" s="34"/>
      <c r="AI2" s="35"/>
    </row>
    <row r="3" spans="1:35" s="2" customFormat="1" ht="13.95" customHeight="1" x14ac:dyDescent="0.45">
      <c r="A3" s="4" t="s">
        <v>93</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34"/>
      <c r="AI3" s="35"/>
    </row>
    <row r="4" spans="1:35" s="2" customFormat="1" ht="13.95" customHeight="1" x14ac:dyDescent="0.45">
      <c r="A4" s="4" t="s">
        <v>59</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34"/>
      <c r="AI4" s="35"/>
    </row>
    <row r="5" spans="1:35" s="2" customFormat="1" ht="13.95" customHeight="1" x14ac:dyDescent="0.45">
      <c r="A5" s="3"/>
      <c r="AH5" s="34"/>
      <c r="AI5" s="35"/>
    </row>
    <row r="6" spans="1:35" s="2" customFormat="1" ht="13.95" customHeight="1" x14ac:dyDescent="0.45">
      <c r="W6" s="17"/>
      <c r="X6" s="17"/>
      <c r="Y6" s="17"/>
      <c r="Z6" s="17"/>
      <c r="AA6" s="6" t="s">
        <v>28</v>
      </c>
      <c r="AB6" s="5"/>
      <c r="AC6" s="5"/>
      <c r="AD6" s="2" t="s">
        <v>8</v>
      </c>
      <c r="AE6" s="17"/>
      <c r="AF6" s="17"/>
      <c r="AG6" s="6" t="s">
        <v>7</v>
      </c>
      <c r="AH6" s="34"/>
      <c r="AI6" s="35"/>
    </row>
    <row r="7" spans="1:35" s="2" customFormat="1" ht="13.95" customHeight="1" x14ac:dyDescent="0.45">
      <c r="A7" s="1" t="s">
        <v>14</v>
      </c>
      <c r="AH7" s="34"/>
      <c r="AI7" s="35"/>
    </row>
    <row r="8" spans="1:35" s="2" customFormat="1" ht="13.95" customHeight="1" x14ac:dyDescent="0.45">
      <c r="A8" s="1" t="s">
        <v>15</v>
      </c>
      <c r="AH8" s="35"/>
      <c r="AI8" s="35"/>
    </row>
    <row r="9" spans="1:35" s="2" customFormat="1" ht="13.95" customHeight="1" x14ac:dyDescent="0.45">
      <c r="T9" s="2" t="str">
        <f>'別紙様式第1号(申請書)'!T9</f>
        <v>住所　　　　　　　　</v>
      </c>
      <c r="AH9" s="35"/>
      <c r="AI9" s="35"/>
    </row>
    <row r="10" spans="1:35" s="2" customFormat="1" ht="13.95" customHeight="1" x14ac:dyDescent="0.45">
      <c r="T10" s="2" t="str">
        <f>'別紙様式第1号(申請書)'!T10</f>
        <v>団体名　　　　　　　　</v>
      </c>
      <c r="AH10" s="35"/>
      <c r="AI10" s="34" t="s">
        <v>81</v>
      </c>
    </row>
    <row r="11" spans="1:35" s="2" customFormat="1" ht="13.95" customHeight="1" x14ac:dyDescent="0.45">
      <c r="T11" s="2" t="str">
        <f>'別紙様式第1号(申請書)'!T11</f>
        <v>役職</v>
      </c>
      <c r="AA11" s="2" t="str">
        <f>'別紙様式第1号(申請書)'!AA11</f>
        <v>代表者氏名</v>
      </c>
      <c r="AF11" s="6"/>
      <c r="AH11" s="35"/>
      <c r="AI11" s="35"/>
    </row>
    <row r="12" spans="1:35" s="2" customFormat="1" ht="13.95" customHeight="1" x14ac:dyDescent="0.45">
      <c r="A12" s="3"/>
      <c r="AH12" s="35"/>
      <c r="AI12" s="35"/>
    </row>
    <row r="13" spans="1:35" s="2" customFormat="1" ht="13.95" customHeight="1" x14ac:dyDescent="0.45">
      <c r="A13" s="3"/>
      <c r="C13" s="17"/>
      <c r="D13" s="17"/>
      <c r="E13" s="17"/>
      <c r="F13" s="2" t="s">
        <v>73</v>
      </c>
      <c r="G13" s="17"/>
      <c r="H13" s="17"/>
      <c r="I13" s="2" t="s">
        <v>17</v>
      </c>
      <c r="J13" s="17"/>
      <c r="K13" s="17"/>
      <c r="L13" s="2" t="s">
        <v>74</v>
      </c>
      <c r="O13" s="17"/>
      <c r="P13" s="17"/>
      <c r="Q13" s="2" t="s">
        <v>75</v>
      </c>
      <c r="V13" s="17"/>
      <c r="W13" s="17"/>
      <c r="X13" s="2" t="s">
        <v>76</v>
      </c>
      <c r="AH13" s="34" t="s">
        <v>80</v>
      </c>
      <c r="AI13" s="35"/>
    </row>
    <row r="14" spans="1:35" s="2" customFormat="1" ht="13.95" customHeight="1" x14ac:dyDescent="0.45">
      <c r="B14" s="2" t="s">
        <v>98</v>
      </c>
      <c r="W14" s="19"/>
      <c r="X14" s="19"/>
      <c r="Y14" s="19"/>
      <c r="Z14" s="19"/>
      <c r="AA14" s="19"/>
      <c r="AB14" s="19"/>
      <c r="AC14" s="19"/>
      <c r="AD14" s="19"/>
      <c r="AF14" s="6"/>
      <c r="AH14" s="34"/>
      <c r="AI14" s="35"/>
    </row>
    <row r="15" spans="1:35" s="2" customFormat="1" ht="13.95" customHeight="1" x14ac:dyDescent="0.45">
      <c r="B15" s="2" t="s">
        <v>99</v>
      </c>
      <c r="AH15" s="34"/>
      <c r="AI15" s="35"/>
    </row>
    <row r="16" spans="1:35" s="2" customFormat="1" ht="13.95" customHeight="1" x14ac:dyDescent="0.45">
      <c r="C16" s="2" t="s">
        <v>60</v>
      </c>
      <c r="K16" s="20">
        <f>U25</f>
        <v>0</v>
      </c>
      <c r="L16" s="20"/>
      <c r="M16" s="20"/>
      <c r="N16" s="20"/>
      <c r="O16" s="20"/>
      <c r="P16" s="20"/>
      <c r="Q16" s="20"/>
      <c r="R16" s="2" t="s">
        <v>61</v>
      </c>
      <c r="AH16" s="36" t="s">
        <v>67</v>
      </c>
      <c r="AI16" s="35"/>
    </row>
    <row r="17" spans="1:35" s="2" customFormat="1" ht="13.95" customHeight="1"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H17" s="34"/>
      <c r="AI17" s="35"/>
    </row>
    <row r="18" spans="1:35" s="2" customFormat="1" ht="13.95" customHeight="1" x14ac:dyDescent="0.45">
      <c r="O18" s="8" t="s">
        <v>2</v>
      </c>
      <c r="AH18" s="34"/>
      <c r="AI18" s="35"/>
    </row>
    <row r="19" spans="1:35" s="2" customFormat="1" ht="13.95" customHeight="1" x14ac:dyDescent="0.45">
      <c r="A19" s="3"/>
      <c r="AH19" s="34"/>
      <c r="AI19" s="35"/>
    </row>
    <row r="20" spans="1:35" s="2" customFormat="1" ht="13.95" customHeight="1" x14ac:dyDescent="0.45">
      <c r="A20" s="1" t="s">
        <v>62</v>
      </c>
      <c r="J20" s="9" t="s">
        <v>90</v>
      </c>
      <c r="AH20" s="34"/>
      <c r="AI20" s="35"/>
    </row>
    <row r="21" spans="1:35" s="2" customFormat="1" ht="13.95" customHeight="1" x14ac:dyDescent="0.45">
      <c r="A21" s="3"/>
      <c r="AH21" s="34"/>
      <c r="AI21" s="35"/>
    </row>
    <row r="22" spans="1:35" s="2" customFormat="1" ht="13.95" customHeight="1" x14ac:dyDescent="0.45">
      <c r="A22" s="1" t="s">
        <v>63</v>
      </c>
      <c r="AG22" s="6" t="s">
        <v>11</v>
      </c>
      <c r="AH22" s="34"/>
      <c r="AI22" s="35"/>
    </row>
    <row r="23" spans="1:35" s="37" customFormat="1" ht="13.95" customHeight="1" x14ac:dyDescent="0.45">
      <c r="A23" s="10"/>
      <c r="B23" s="10"/>
      <c r="C23" s="10"/>
      <c r="D23" s="10"/>
      <c r="E23" s="10"/>
      <c r="F23" s="10"/>
      <c r="G23" s="10"/>
      <c r="H23" s="10"/>
      <c r="I23" s="10"/>
      <c r="J23" s="10"/>
      <c r="K23" s="10"/>
      <c r="L23" s="10"/>
      <c r="M23" s="10"/>
      <c r="N23" s="10"/>
      <c r="O23" s="10"/>
      <c r="P23" s="11" t="s">
        <v>34</v>
      </c>
      <c r="Q23" s="10"/>
      <c r="R23" s="10"/>
      <c r="S23" s="10"/>
      <c r="T23" s="10"/>
      <c r="U23" s="10" t="s">
        <v>3</v>
      </c>
      <c r="V23" s="10"/>
      <c r="W23" s="10"/>
      <c r="X23" s="10"/>
      <c r="Y23" s="10"/>
      <c r="Z23" s="10"/>
      <c r="AA23" s="10"/>
      <c r="AB23" s="10"/>
      <c r="AC23" s="10" t="s">
        <v>4</v>
      </c>
      <c r="AD23" s="10"/>
      <c r="AE23" s="10"/>
      <c r="AF23" s="10"/>
      <c r="AG23" s="10"/>
      <c r="AH23" s="36"/>
      <c r="AI23" s="36"/>
    </row>
    <row r="24" spans="1:35" s="37" customFormat="1" ht="25.05" customHeight="1" x14ac:dyDescent="0.45">
      <c r="A24" s="10"/>
      <c r="B24" s="10"/>
      <c r="C24" s="10"/>
      <c r="D24" s="10"/>
      <c r="E24" s="10"/>
      <c r="F24" s="10"/>
      <c r="G24" s="10"/>
      <c r="H24" s="10"/>
      <c r="I24" s="10"/>
      <c r="J24" s="10"/>
      <c r="K24" s="10"/>
      <c r="L24" s="10"/>
      <c r="M24" s="10"/>
      <c r="N24" s="10"/>
      <c r="O24" s="10"/>
      <c r="P24" s="10"/>
      <c r="Q24" s="10"/>
      <c r="R24" s="10"/>
      <c r="S24" s="10"/>
      <c r="T24" s="10"/>
      <c r="U24" s="11" t="s">
        <v>32</v>
      </c>
      <c r="V24" s="10"/>
      <c r="W24" s="10"/>
      <c r="X24" s="10"/>
      <c r="Y24" s="11" t="s">
        <v>33</v>
      </c>
      <c r="Z24" s="10"/>
      <c r="AA24" s="10"/>
      <c r="AB24" s="10"/>
      <c r="AC24" s="10"/>
      <c r="AD24" s="10"/>
      <c r="AE24" s="10"/>
      <c r="AF24" s="10"/>
      <c r="AG24" s="10"/>
      <c r="AH24" s="36"/>
      <c r="AI24" s="36"/>
    </row>
    <row r="25" spans="1:35" s="37" customFormat="1" ht="30" customHeight="1" x14ac:dyDescent="0.45">
      <c r="A25" s="14" t="s">
        <v>5</v>
      </c>
      <c r="B25" s="14"/>
      <c r="C25" s="14"/>
      <c r="D25" s="14"/>
      <c r="E25" s="14"/>
      <c r="F25" s="14"/>
      <c r="G25" s="14"/>
      <c r="H25" s="14"/>
      <c r="I25" s="14"/>
      <c r="J25" s="14"/>
      <c r="K25" s="14"/>
      <c r="L25" s="14"/>
      <c r="M25" s="14"/>
      <c r="N25" s="14"/>
      <c r="O25" s="14"/>
      <c r="P25" s="12">
        <f>U25+Y25</f>
        <v>0</v>
      </c>
      <c r="Q25" s="12"/>
      <c r="R25" s="12"/>
      <c r="S25" s="12"/>
      <c r="T25" s="12"/>
      <c r="U25" s="12">
        <f>'別紙様式第1号(申請書)'!U24:X24</f>
        <v>0</v>
      </c>
      <c r="V25" s="12"/>
      <c r="W25" s="12"/>
      <c r="X25" s="12"/>
      <c r="Y25" s="12">
        <f>'別紙様式第1号(申請書)'!Y24:AB24</f>
        <v>0</v>
      </c>
      <c r="Z25" s="12"/>
      <c r="AA25" s="12"/>
      <c r="AB25" s="12"/>
      <c r="AC25" s="13"/>
      <c r="AD25" s="13"/>
      <c r="AE25" s="13"/>
      <c r="AF25" s="13"/>
      <c r="AG25" s="13"/>
      <c r="AH25" s="34" t="s">
        <v>78</v>
      </c>
      <c r="AI25" s="36"/>
    </row>
    <row r="26" spans="1:35" ht="13.95" customHeight="1" x14ac:dyDescent="0.45">
      <c r="A26" s="15"/>
    </row>
    <row r="27" spans="1:35" s="2" customFormat="1" ht="13.95" customHeight="1" x14ac:dyDescent="0.45">
      <c r="A27" s="1" t="s">
        <v>29</v>
      </c>
      <c r="AH27" s="34"/>
      <c r="AI27" s="35"/>
    </row>
    <row r="28" spans="1:35" s="2" customFormat="1" ht="13.95" customHeight="1" x14ac:dyDescent="0.45">
      <c r="A28" s="1" t="s">
        <v>12</v>
      </c>
      <c r="M28" s="17" t="str">
        <f>IF('別紙様式第1号(申請書)'!M27:O27=0,"")</f>
        <v/>
      </c>
      <c r="N28" s="17"/>
      <c r="O28" s="17"/>
      <c r="P28" s="6" t="s">
        <v>28</v>
      </c>
      <c r="Q28" s="17" t="str">
        <f>IF('別紙様式第1号(申請書)'!Q27:R27=0,"")</f>
        <v/>
      </c>
      <c r="R28" s="17"/>
      <c r="S28" s="2" t="s">
        <v>8</v>
      </c>
      <c r="T28" s="17" t="str">
        <f>IF('別紙様式第1号(申請書)'!T27:U27=0,"")</f>
        <v/>
      </c>
      <c r="U28" s="17"/>
      <c r="V28" s="6" t="s">
        <v>7</v>
      </c>
      <c r="AH28" s="34" t="s">
        <v>78</v>
      </c>
      <c r="AI28" s="35"/>
    </row>
    <row r="29" spans="1:35" s="2" customFormat="1" ht="13.95" customHeight="1" x14ac:dyDescent="0.45">
      <c r="A29" s="1" t="s">
        <v>16</v>
      </c>
      <c r="M29" s="17" t="str">
        <f>IF('別紙様式第1号(申請書)'!M28:O28=0,"")</f>
        <v/>
      </c>
      <c r="N29" s="17"/>
      <c r="O29" s="17"/>
      <c r="P29" s="6" t="s">
        <v>28</v>
      </c>
      <c r="Q29" s="17" t="str">
        <f>IF('別紙様式第1号(申請書)'!Q28:R28=0,"")</f>
        <v/>
      </c>
      <c r="R29" s="17"/>
      <c r="S29" s="2" t="s">
        <v>8</v>
      </c>
      <c r="T29" s="17" t="str">
        <f>IF('別紙様式第1号(申請書)'!T28:U28=0,"")</f>
        <v/>
      </c>
      <c r="U29" s="17"/>
      <c r="V29" s="6" t="s">
        <v>7</v>
      </c>
      <c r="AH29" s="34" t="s">
        <v>78</v>
      </c>
      <c r="AI29" s="35"/>
    </row>
    <row r="30" spans="1:35" s="2" customFormat="1" ht="13.95" customHeight="1" x14ac:dyDescent="0.45">
      <c r="AH30" s="34"/>
      <c r="AI30" s="35"/>
    </row>
    <row r="31" spans="1:35" s="2" customFormat="1" ht="13.95" customHeight="1" x14ac:dyDescent="0.45">
      <c r="A31" s="18" t="s">
        <v>64</v>
      </c>
      <c r="B31" s="18"/>
      <c r="C31" s="18"/>
      <c r="D31" s="18"/>
      <c r="E31" s="18"/>
      <c r="F31" s="18"/>
      <c r="G31" s="18"/>
      <c r="H31" s="18"/>
      <c r="J31" s="1"/>
      <c r="W31" s="21"/>
      <c r="AH31" s="35"/>
      <c r="AI31" s="35"/>
    </row>
    <row r="32" spans="1:35" s="2" customFormat="1" ht="13.95" customHeight="1" x14ac:dyDescent="0.45">
      <c r="A32" s="22" t="s">
        <v>50</v>
      </c>
      <c r="B32" s="23"/>
      <c r="C32" s="23"/>
      <c r="D32" s="23"/>
      <c r="E32" s="23"/>
      <c r="F32" s="23"/>
      <c r="G32" s="23"/>
      <c r="H32" s="23"/>
      <c r="J32" s="1"/>
      <c r="W32" s="21"/>
      <c r="AH32" s="34"/>
      <c r="AI32" s="35"/>
    </row>
    <row r="33" spans="1:35" s="2" customFormat="1" ht="13.95" customHeight="1" x14ac:dyDescent="0.45">
      <c r="A33" s="22" t="s">
        <v>65</v>
      </c>
      <c r="B33" s="23"/>
      <c r="C33" s="23"/>
      <c r="D33" s="23"/>
      <c r="E33" s="23"/>
      <c r="F33" s="23"/>
      <c r="G33" s="23"/>
      <c r="H33" s="23"/>
      <c r="J33" s="1"/>
      <c r="W33" s="21"/>
      <c r="AH33" s="35"/>
      <c r="AI33" s="35"/>
    </row>
    <row r="34" spans="1:35" s="2" customFormat="1" ht="13.95" customHeight="1" x14ac:dyDescent="0.45">
      <c r="A34" s="22" t="s">
        <v>66</v>
      </c>
      <c r="B34" s="23"/>
      <c r="C34" s="23"/>
      <c r="D34" s="23"/>
      <c r="E34" s="23"/>
      <c r="F34" s="23"/>
      <c r="G34" s="23"/>
      <c r="H34" s="23"/>
      <c r="J34" s="1"/>
      <c r="W34" s="21"/>
      <c r="AH34" s="35"/>
      <c r="AI34" s="35"/>
    </row>
    <row r="35" spans="1:35" s="2" customFormat="1" ht="13.95" customHeight="1" x14ac:dyDescent="0.45">
      <c r="A35" s="3"/>
      <c r="AH35" s="34"/>
      <c r="AI35" s="35"/>
    </row>
    <row r="36" spans="1:35" s="2" customFormat="1" ht="13.95" customHeight="1" x14ac:dyDescent="0.45">
      <c r="A36" s="18" t="s">
        <v>30</v>
      </c>
      <c r="AH36" s="35"/>
      <c r="AI36" s="35"/>
    </row>
    <row r="37" spans="1:35" s="2" customFormat="1" ht="13.95" customHeight="1" x14ac:dyDescent="0.45">
      <c r="A37" s="18" t="s">
        <v>24</v>
      </c>
      <c r="AH37" s="35"/>
      <c r="AI37" s="35"/>
    </row>
    <row r="38" spans="1:35" s="2" customFormat="1" ht="13.95" customHeight="1" x14ac:dyDescent="0.45">
      <c r="A38" s="18" t="s">
        <v>25</v>
      </c>
      <c r="AH38" s="35"/>
      <c r="AI38" s="35"/>
    </row>
    <row r="39" spans="1:35" s="2" customFormat="1" ht="13.95" customHeight="1" x14ac:dyDescent="0.45">
      <c r="A39" s="18" t="s">
        <v>26</v>
      </c>
      <c r="AH39" s="35"/>
      <c r="AI39" s="34" t="s">
        <v>81</v>
      </c>
    </row>
    <row r="40" spans="1:35" s="2" customFormat="1" ht="13.95" customHeight="1" x14ac:dyDescent="0.45">
      <c r="A40" s="18" t="s">
        <v>31</v>
      </c>
      <c r="AH40" s="35"/>
      <c r="AI40" s="35"/>
    </row>
    <row r="41" spans="1:35" s="2" customFormat="1" ht="13.95" customHeight="1" x14ac:dyDescent="0.45">
      <c r="A41" s="18" t="s">
        <v>27</v>
      </c>
      <c r="AH41" s="35"/>
      <c r="AI41" s="35"/>
    </row>
  </sheetData>
  <mergeCells count="28">
    <mergeCell ref="A25:O25"/>
    <mergeCell ref="P25:T25"/>
    <mergeCell ref="U25:X25"/>
    <mergeCell ref="Y25:AB25"/>
    <mergeCell ref="AC25:AG25"/>
    <mergeCell ref="AC23:AG24"/>
    <mergeCell ref="U24:X24"/>
    <mergeCell ref="Y24:AB24"/>
    <mergeCell ref="T29:U29"/>
    <mergeCell ref="M29:O29"/>
    <mergeCell ref="Q29:R29"/>
    <mergeCell ref="M28:O28"/>
    <mergeCell ref="Q28:R28"/>
    <mergeCell ref="T28:U28"/>
    <mergeCell ref="K16:Q16"/>
    <mergeCell ref="A23:O24"/>
    <mergeCell ref="P23:T24"/>
    <mergeCell ref="U23:AB23"/>
    <mergeCell ref="C13:E13"/>
    <mergeCell ref="G13:H13"/>
    <mergeCell ref="J13:K13"/>
    <mergeCell ref="O13:P13"/>
    <mergeCell ref="V13:W13"/>
    <mergeCell ref="A3:AG3"/>
    <mergeCell ref="A4:AG4"/>
    <mergeCell ref="AE6:AF6"/>
    <mergeCell ref="W6:Z6"/>
    <mergeCell ref="AB6:AC6"/>
  </mergeCells>
  <phoneticPr fontId="2"/>
  <printOptions horizontalCentered="1" verticalCentered="1"/>
  <pageMargins left="0.23622047244094491" right="0.23622047244094491" top="0.19685039370078741" bottom="0.19685039370078741"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別紙様式第1号(申請書)</vt:lpstr>
      <vt:lpstr>別紙様式第2号(変更申請書)</vt:lpstr>
      <vt:lpstr>別紙様式第3号(概算払請求書)</vt:lpstr>
      <vt:lpstr>別紙様式第4号(実績報告書)</vt:lpstr>
      <vt:lpstr>'別紙様式第1号(申請書)'!Print_Area</vt:lpstr>
      <vt:lpstr>'別紙様式第2号(変更申請書)'!Print_Area</vt:lpstr>
      <vt:lpstr>'別紙様式第3号(概算払請求書)'!Print_Area</vt:lpstr>
      <vt:lpstr>'別紙様式第4号(実績報告書)'!Print_Area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Jミルク 三代</cp:lastModifiedBy>
  <cp:lastPrinted>2021-11-12T00:40:58Z</cp:lastPrinted>
  <dcterms:created xsi:type="dcterms:W3CDTF">2020-05-14T04:30:08Z</dcterms:created>
  <dcterms:modified xsi:type="dcterms:W3CDTF">2021-11-12T00:48:10Z</dcterms:modified>
</cp:coreProperties>
</file>