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40502更新\"/>
    </mc:Choice>
  </mc:AlternateContent>
  <xr:revisionPtr revIDLastSave="0" documentId="13_ncr:1_{C17ACDDD-6B76-48EE-BEB2-93F8AE17CDF4}" xr6:coauthVersionLast="47" xr6:coauthVersionMax="47" xr10:uidLastSave="{00000000-0000-0000-0000-000000000000}"/>
  <bookViews>
    <workbookView xWindow="38025" yWindow="495" windowWidth="14790" windowHeight="12705" tabRatio="827" firstSheet="20" activeTab="23" xr2:uid="{00000000-000D-0000-FFFF-FFFF00000000}"/>
  </bookViews>
  <sheets>
    <sheet name="出生頭数2022年4月" sheetId="131" r:id="rId1"/>
    <sheet name="出生頭数2022年5月" sheetId="132" r:id="rId2"/>
    <sheet name="出生頭数2022年6月" sheetId="133" r:id="rId3"/>
    <sheet name="出生頭数2022年7月" sheetId="134" r:id="rId4"/>
    <sheet name="出生頭数2022年8月" sheetId="135" r:id="rId5"/>
    <sheet name="出生頭数2022年9月" sheetId="136" r:id="rId6"/>
    <sheet name="出生頭数2022年10月" sheetId="137" r:id="rId7"/>
    <sheet name="出生頭数2022年11月" sheetId="138" r:id="rId8"/>
    <sheet name="出生頭数2022年12月" sheetId="139" r:id="rId9"/>
    <sheet name="出生頭数2023年1月" sheetId="140" r:id="rId10"/>
    <sheet name="出生頭数2023年2月" sheetId="141" r:id="rId11"/>
    <sheet name="出生頭数2023年3月" sheetId="142" r:id="rId12"/>
    <sheet name="出生頭数2023年4月" sheetId="143" r:id="rId13"/>
    <sheet name="出生頭数2023年5月" sheetId="144" r:id="rId14"/>
    <sheet name="出生頭数2023年6月" sheetId="145" r:id="rId15"/>
    <sheet name="出生頭数2023年7月" sheetId="146" r:id="rId16"/>
    <sheet name="出生頭数2023年8月" sheetId="147" r:id="rId17"/>
    <sheet name="出生頭数2023年9月" sheetId="148" r:id="rId18"/>
    <sheet name="出生頭数2023年10月" sheetId="149" r:id="rId19"/>
    <sheet name="出生頭数2023年11月" sheetId="150" r:id="rId20"/>
    <sheet name="出生頭数2023年12月" sheetId="151" r:id="rId21"/>
    <sheet name="出生頭数2024年1月" sheetId="153" r:id="rId22"/>
    <sheet name="出生頭数2024年2月" sheetId="154" r:id="rId23"/>
    <sheet name="出生頭数2024年3月" sheetId="155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55" l="1"/>
  <c r="H10" i="155"/>
  <c r="H8" i="155"/>
  <c r="H7" i="155"/>
  <c r="H11" i="154"/>
  <c r="H8" i="154" s="1"/>
  <c r="H10" i="154"/>
  <c r="H7" i="154" s="1"/>
  <c r="H11" i="153"/>
  <c r="H8" i="153" s="1"/>
  <c r="H10" i="153"/>
  <c r="H7" i="153" s="1"/>
  <c r="H11" i="151"/>
  <c r="H8" i="151" s="1"/>
  <c r="H10" i="151"/>
  <c r="H7" i="151" s="1"/>
  <c r="H11" i="150"/>
  <c r="H8" i="150" s="1"/>
  <c r="H10" i="150"/>
  <c r="H7" i="150" s="1"/>
  <c r="H11" i="149"/>
  <c r="H8" i="149" s="1"/>
  <c r="H10" i="149"/>
  <c r="H7" i="149" s="1"/>
  <c r="H11" i="148"/>
  <c r="H8" i="148" s="1"/>
  <c r="H10" i="148"/>
  <c r="H7" i="148" s="1"/>
  <c r="H11" i="147" l="1"/>
  <c r="H8" i="147" s="1"/>
  <c r="H10" i="147"/>
  <c r="H7" i="147" s="1"/>
  <c r="H11" i="146"/>
  <c r="H8" i="146" s="1"/>
  <c r="H10" i="146"/>
  <c r="H7" i="146" s="1"/>
  <c r="H11" i="145"/>
  <c r="H8" i="145" s="1"/>
  <c r="H10" i="145"/>
  <c r="H7" i="145"/>
  <c r="H11" i="144"/>
  <c r="H8" i="144" s="1"/>
  <c r="H10" i="144"/>
  <c r="H7" i="144"/>
  <c r="H11" i="143"/>
  <c r="H8" i="143" s="1"/>
  <c r="H10" i="143"/>
  <c r="H7" i="143" s="1"/>
  <c r="H11" i="142" l="1"/>
  <c r="H8" i="142" s="1"/>
  <c r="H10" i="142"/>
  <c r="H7" i="142" s="1"/>
  <c r="H11" i="141"/>
  <c r="H8" i="141" s="1"/>
  <c r="H10" i="141"/>
  <c r="H7" i="141" s="1"/>
  <c r="H11" i="140"/>
  <c r="H10" i="140"/>
  <c r="H7" i="140" s="1"/>
  <c r="H8" i="140"/>
  <c r="H11" i="139" l="1"/>
  <c r="H8" i="139" s="1"/>
  <c r="H10" i="139"/>
  <c r="H7" i="139" s="1"/>
  <c r="H11" i="138" l="1"/>
  <c r="H8" i="138" s="1"/>
  <c r="H10" i="138"/>
  <c r="H7" i="138" s="1"/>
  <c r="H11" i="137"/>
  <c r="H8" i="137" s="1"/>
  <c r="H10" i="137"/>
  <c r="H7" i="137" s="1"/>
  <c r="H11" i="136"/>
  <c r="H8" i="136" s="1"/>
  <c r="H10" i="136"/>
  <c r="H7" i="136" s="1"/>
  <c r="H11" i="135" l="1"/>
  <c r="H8" i="135" s="1"/>
  <c r="H10" i="135"/>
  <c r="H7" i="135"/>
  <c r="H11" i="134"/>
  <c r="H10" i="134"/>
  <c r="H7" i="134" s="1"/>
  <c r="H8" i="134"/>
  <c r="H11" i="133"/>
  <c r="H8" i="133" s="1"/>
  <c r="H10" i="133"/>
  <c r="H7" i="133" s="1"/>
  <c r="H11" i="132"/>
  <c r="H8" i="132" s="1"/>
  <c r="H10" i="132"/>
  <c r="H7" i="132" s="1"/>
  <c r="H11" i="131" l="1"/>
  <c r="H8" i="131" s="1"/>
  <c r="H10" i="131"/>
  <c r="H7" i="131" s="1"/>
</calcChain>
</file>

<file path=xl/sharedStrings.xml><?xml version="1.0" encoding="utf-8"?>
<sst xmlns="http://schemas.openxmlformats.org/spreadsheetml/2006/main" count="1752" uniqueCount="139">
  <si>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</si>
  <si>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</si>
  <si>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</si>
  <si>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</si>
  <si>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</si>
  <si>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</si>
  <si>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</si>
  <si>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</si>
  <si>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</si>
  <si>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</si>
  <si>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</si>
  <si>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</si>
  <si>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</si>
  <si>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</si>
  <si>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</si>
  <si>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</si>
  <si>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</si>
  <si>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</si>
  <si>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</si>
  <si>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</si>
  <si>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</si>
  <si>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</si>
  <si>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</si>
  <si>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</si>
  <si>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</si>
  <si>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</si>
  <si>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</si>
  <si>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</si>
  <si>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</si>
  <si>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</si>
  <si>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</si>
  <si>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</si>
  <si>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</si>
  <si>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</si>
  <si>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</si>
  <si>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</si>
  <si>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</si>
  <si>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</si>
  <si>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</si>
  <si>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</si>
  <si>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</si>
  <si>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</si>
  <si>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</si>
  <si>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</si>
  <si>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</si>
  <si>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</si>
  <si>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</si>
  <si>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</si>
  <si>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</si>
  <si>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</si>
  <si>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</si>
  <si>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</si>
  <si>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</si>
  <si>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</si>
  <si>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</si>
  <si>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</si>
  <si>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</si>
  <si>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</si>
  <si>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</si>
  <si>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</si>
  <si>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</si>
  <si>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</si>
  <si>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</si>
  <si>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</si>
  <si>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</si>
  <si>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</si>
  <si>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</si>
  <si>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</si>
  <si>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4"/>
  </si>
  <si>
    <t>頭</t>
    <phoneticPr fontId="8"/>
  </si>
  <si>
    <t>2022年4月（4/1～4/30）出生頭数（乳用種の子）</t>
    <phoneticPr fontId="8"/>
  </si>
  <si>
    <t>2022年6月2日集計</t>
    <phoneticPr fontId="8"/>
  </si>
  <si>
    <t>2022年5月（5/1～5/31）出生頭数（乳用種の子）</t>
    <phoneticPr fontId="8"/>
  </si>
  <si>
    <t>2022年7月2日集計</t>
    <phoneticPr fontId="8"/>
  </si>
  <si>
    <t>24ヶ月齢以上頭数（6月1日現在）</t>
    <rPh sb="11" eb="12">
      <t>ガツ</t>
    </rPh>
    <rPh sb="13" eb="14">
      <t>ニチ</t>
    </rPh>
    <rPh sb="14" eb="16">
      <t>ゲンザイ</t>
    </rPh>
    <phoneticPr fontId="4"/>
  </si>
  <si>
    <t>2022年6月（6/1～6/30）出生頭数（乳用種の子）</t>
    <phoneticPr fontId="8"/>
  </si>
  <si>
    <t>2022年8月1日集計</t>
    <phoneticPr fontId="8"/>
  </si>
  <si>
    <t>24ヶ月齢以上頭数（7月1日現在）</t>
    <rPh sb="11" eb="12">
      <t>ガツ</t>
    </rPh>
    <rPh sb="13" eb="14">
      <t>ニチ</t>
    </rPh>
    <rPh sb="14" eb="16">
      <t>ゲンザイ</t>
    </rPh>
    <phoneticPr fontId="4"/>
  </si>
  <si>
    <t>2022年7月（7/1～7/31）出生頭数（乳用種の子）</t>
    <phoneticPr fontId="8"/>
  </si>
  <si>
    <t>2022年9月2日集計</t>
    <phoneticPr fontId="8"/>
  </si>
  <si>
    <t>24ヶ月齢以上頭数（8月1日現在）</t>
    <rPh sb="11" eb="12">
      <t>ガツ</t>
    </rPh>
    <rPh sb="13" eb="14">
      <t>ニチ</t>
    </rPh>
    <rPh sb="14" eb="16">
      <t>ゲンザイ</t>
    </rPh>
    <phoneticPr fontId="4"/>
  </si>
  <si>
    <t>2022年8月（8/1～8/31）出生頭数（乳用種の子）</t>
    <phoneticPr fontId="8"/>
  </si>
  <si>
    <t>2022年10月2日集計</t>
    <phoneticPr fontId="8"/>
  </si>
  <si>
    <t>24ヶ月齢以上頭数（9月1日現在）</t>
    <rPh sb="11" eb="12">
      <t>ガツ</t>
    </rPh>
    <rPh sb="13" eb="14">
      <t>ニチ</t>
    </rPh>
    <rPh sb="14" eb="16">
      <t>ゲンザイ</t>
    </rPh>
    <phoneticPr fontId="4"/>
  </si>
  <si>
    <t>2022年9月（9/1～9/30）出生頭数（乳用種の子）</t>
    <phoneticPr fontId="8"/>
  </si>
  <si>
    <t>2022年11月2日集計</t>
    <phoneticPr fontId="8"/>
  </si>
  <si>
    <t>24ヶ月齢以上頭数（10月1日現在）</t>
    <rPh sb="12" eb="13">
      <t>ガツ</t>
    </rPh>
    <rPh sb="14" eb="15">
      <t>ニチ</t>
    </rPh>
    <rPh sb="15" eb="17">
      <t>ゲンザイ</t>
    </rPh>
    <phoneticPr fontId="4"/>
  </si>
  <si>
    <t>2022年10月（10/1～10/31）出生頭数（乳用種の子）</t>
    <phoneticPr fontId="8"/>
  </si>
  <si>
    <t>24ヶ月齢以上頭数（11月1日現在）</t>
    <rPh sb="12" eb="13">
      <t>ガツ</t>
    </rPh>
    <rPh sb="14" eb="15">
      <t>ニチ</t>
    </rPh>
    <rPh sb="15" eb="17">
      <t>ゲンザイ</t>
    </rPh>
    <phoneticPr fontId="4"/>
  </si>
  <si>
    <t>2022年12月2日集計</t>
    <phoneticPr fontId="8"/>
  </si>
  <si>
    <t>2022年11月（11/1～11/30）出生頭数（乳用種の子）</t>
    <phoneticPr fontId="8"/>
  </si>
  <si>
    <t>2023年1月3日集計</t>
    <phoneticPr fontId="8"/>
  </si>
  <si>
    <t>24ヶ月齢以上頭数（12月1日現在）</t>
    <rPh sb="12" eb="13">
      <t>ガツ</t>
    </rPh>
    <rPh sb="14" eb="15">
      <t>ニチ</t>
    </rPh>
    <rPh sb="15" eb="17">
      <t>ゲンザイ</t>
    </rPh>
    <phoneticPr fontId="4"/>
  </si>
  <si>
    <t>2022年12月（12/1～12/31）出生頭数（乳用種の子）</t>
    <phoneticPr fontId="8"/>
  </si>
  <si>
    <t>2023年2月1日集計</t>
    <phoneticPr fontId="8"/>
  </si>
  <si>
    <t>24ヶ月齢以上頭数（1月1日現在）</t>
    <rPh sb="11" eb="12">
      <t>ガツ</t>
    </rPh>
    <rPh sb="13" eb="14">
      <t>ニチ</t>
    </rPh>
    <rPh sb="14" eb="16">
      <t>ゲンザイ</t>
    </rPh>
    <phoneticPr fontId="4"/>
  </si>
  <si>
    <t>2023年1月（1/1～1/31）出生頭数（乳用種の子）</t>
    <phoneticPr fontId="8"/>
  </si>
  <si>
    <t>2023年3月1日集計</t>
    <phoneticPr fontId="8"/>
  </si>
  <si>
    <t>24ヶ月齢以上頭数（2月1日現在）</t>
    <rPh sb="11" eb="12">
      <t>ガツ</t>
    </rPh>
    <rPh sb="13" eb="14">
      <t>ニチ</t>
    </rPh>
    <rPh sb="14" eb="16">
      <t>ゲンザイ</t>
    </rPh>
    <phoneticPr fontId="4"/>
  </si>
  <si>
    <t>24ヶ月齢以上頭数（3月1日現在）</t>
    <rPh sb="11" eb="12">
      <t>ガツ</t>
    </rPh>
    <rPh sb="13" eb="14">
      <t>ニチ</t>
    </rPh>
    <rPh sb="14" eb="16">
      <t>ゲンザイ</t>
    </rPh>
    <phoneticPr fontId="4"/>
  </si>
  <si>
    <t>2023年２月（２/1～２/28）出生頭数（乳用種の子）</t>
  </si>
  <si>
    <t>2023年４月1日集計</t>
  </si>
  <si>
    <t>2023年３月（３/1～３/31）出生頭数（乳用種の子）</t>
    <rPh sb="17" eb="19">
      <t>シュッセイ</t>
    </rPh>
    <rPh sb="19" eb="21">
      <t>トウスウ</t>
    </rPh>
    <phoneticPr fontId="3"/>
  </si>
  <si>
    <t>2023年５月１日集計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</si>
  <si>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24ヶ月齢以上頭数（4月1日現在）</t>
    <rPh sb="11" eb="12">
      <t>ガツ</t>
    </rPh>
    <rPh sb="13" eb="14">
      <t>ニチ</t>
    </rPh>
    <rPh sb="14" eb="16">
      <t>ゲンザイ</t>
    </rPh>
    <phoneticPr fontId="4"/>
  </si>
  <si>
    <t>2023年4月（4/1～4/30）出生頭数（乳用種の子）</t>
    <rPh sb="17" eb="19">
      <t>シュッセイ</t>
    </rPh>
    <rPh sb="19" eb="21">
      <t>トウスウ</t>
    </rPh>
    <phoneticPr fontId="3"/>
  </si>
  <si>
    <t>2023年6月１日集計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</si>
  <si>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2023年７月１日集計</t>
  </si>
  <si>
    <t>2023年５月（５/1～５/31）出生頭数（乳用種の子）</t>
  </si>
  <si>
    <t>2023年6月（6/1～6/30）出生頭数（乳用種の子）</t>
    <phoneticPr fontId="8"/>
  </si>
  <si>
    <t>2023年8月１日集計</t>
    <phoneticPr fontId="8"/>
  </si>
  <si>
    <t>2023年7月（7/1～7/31）出生頭数（乳用種の子）</t>
    <phoneticPr fontId="8"/>
  </si>
  <si>
    <t>2023年9月1日集計</t>
    <phoneticPr fontId="8"/>
  </si>
  <si>
    <t>2023年８月（８/1～８/31）出生頭数（乳用種の子）</t>
  </si>
  <si>
    <t>2023年10月1日集計</t>
  </si>
  <si>
    <t>2023年9月（9/1～9/30）出生頭数（乳用種の子）</t>
    <phoneticPr fontId="8"/>
  </si>
  <si>
    <t>2023年11月1日集計</t>
    <phoneticPr fontId="8"/>
  </si>
  <si>
    <t>都府県　計</t>
  </si>
  <si>
    <t>東北　計</t>
  </si>
  <si>
    <t>関東　計</t>
  </si>
  <si>
    <t>北陸　計</t>
  </si>
  <si>
    <t>東海　計</t>
  </si>
  <si>
    <t>近畿　計</t>
  </si>
  <si>
    <t>中国　計</t>
  </si>
  <si>
    <t>四国　計</t>
  </si>
  <si>
    <t>九州　計</t>
  </si>
  <si>
    <t>全国　総計</t>
  </si>
  <si>
    <t>2023年10 月（10/1～10/31）出生頭数（乳用種の子）</t>
    <phoneticPr fontId="8"/>
  </si>
  <si>
    <t>2023年12月1日集計</t>
    <phoneticPr fontId="8"/>
  </si>
  <si>
    <t>2023年11月（11/1～11/30）出生頭数（乳用種の子）</t>
    <phoneticPr fontId="8"/>
  </si>
  <si>
    <t>2024年1月1日集計</t>
    <phoneticPr fontId="8"/>
  </si>
  <si>
    <t>2024年2月1日集計</t>
    <phoneticPr fontId="8"/>
  </si>
  <si>
    <t>2023年12月（12/1～12/31）出生頭数（乳用種の子）</t>
    <phoneticPr fontId="8"/>
  </si>
  <si>
    <t>2024年3月1日集計</t>
    <phoneticPr fontId="8"/>
  </si>
  <si>
    <t>2024年1月（1/1～1/31）出生頭数（乳用種の子）</t>
    <phoneticPr fontId="8"/>
  </si>
  <si>
    <t>2024年4月1日集計</t>
    <phoneticPr fontId="8"/>
  </si>
  <si>
    <t>2024年2月（2/1～2/29）出生頭数（乳用種の子）</t>
    <phoneticPr fontId="8"/>
  </si>
  <si>
    <t>2024年5月1日集計</t>
    <phoneticPr fontId="8"/>
  </si>
  <si>
    <t>2024年3月（3/1～3/30）出生頭数（乳用種の子）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</si>
</sst>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7" fillId="3" borderId="35" xfId="4" applyNumberFormat="1" applyFont="1" applyFill="1" applyBorder="1" applyAlignment="1">
      <alignment horizontal="right" vertical="center"/>
    </xf>
    <xf numFmtId="177" fontId="7" fillId="3" borderId="36" xfId="4" applyNumberFormat="1" applyFont="1" applyFill="1" applyBorder="1" applyAlignment="1">
      <alignment horizontal="right" vertical="center"/>
    </xf>
    <xf numFmtId="177" fontId="7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</cellXfs>
  <cellStyles count="6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8D2F-EE73-4326-A929-7D53CB64ABF8}">
  <sheetPr>
    <tabColor theme="6" tint="0.39997558519241921"/>
  </sheetPr>
  <dimension ref="A1:I63"/>
  <sheetViews>
    <sheetView zoomScaleNormal="100" workbookViewId="0">
      <selection activeCell="C29" sqref="C29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70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71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34550</v>
      </c>
      <c r="C5" s="32">
        <v>8653</v>
      </c>
      <c r="D5" s="32">
        <v>15326</v>
      </c>
      <c r="E5" s="33">
        <v>9093</v>
      </c>
    </row>
    <row r="6" spans="1:9" ht="13" thickTop="1" thickBot="1" x14ac:dyDescent="0.25">
      <c r="A6" s="10" t="s">
        <v>57</v>
      </c>
      <c r="B6" s="18">
        <v>19003</v>
      </c>
      <c r="C6" s="19">
        <v>2353</v>
      </c>
      <c r="D6" s="19">
        <v>4344</v>
      </c>
      <c r="E6" s="20">
        <v>9716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6.0907245338383063E-2</v>
      </c>
    </row>
    <row r="8" spans="1:9" x14ac:dyDescent="0.2">
      <c r="A8" s="12" t="s">
        <v>2</v>
      </c>
      <c r="B8" s="47">
        <v>509</v>
      </c>
      <c r="C8" s="35">
        <v>66</v>
      </c>
      <c r="D8" s="35">
        <v>136</v>
      </c>
      <c r="E8" s="36">
        <v>267</v>
      </c>
      <c r="G8" s="1" t="s">
        <v>6</v>
      </c>
      <c r="H8" s="6">
        <f>H11/H12</f>
        <v>2.2371211991970476E-2</v>
      </c>
    </row>
    <row r="9" spans="1:9" x14ac:dyDescent="0.2">
      <c r="A9" s="13" t="s">
        <v>3</v>
      </c>
      <c r="B9" s="48">
        <v>1369</v>
      </c>
      <c r="C9" s="38">
        <v>305</v>
      </c>
      <c r="D9" s="38">
        <v>489</v>
      </c>
      <c r="E9" s="39">
        <v>433</v>
      </c>
    </row>
    <row r="10" spans="1:9" x14ac:dyDescent="0.2">
      <c r="A10" s="13" t="s">
        <v>5</v>
      </c>
      <c r="B10" s="48">
        <v>652</v>
      </c>
      <c r="C10" s="38">
        <v>75</v>
      </c>
      <c r="D10" s="38">
        <v>128</v>
      </c>
      <c r="E10" s="39">
        <v>273</v>
      </c>
      <c r="G10" s="1" t="s">
        <v>9</v>
      </c>
      <c r="H10" s="7">
        <f>B62</f>
        <v>53553</v>
      </c>
      <c r="I10" s="1" t="s">
        <v>10</v>
      </c>
    </row>
    <row r="11" spans="1:9" x14ac:dyDescent="0.2">
      <c r="A11" s="13" t="s">
        <v>7</v>
      </c>
      <c r="B11" s="48">
        <v>122</v>
      </c>
      <c r="C11" s="38">
        <v>23</v>
      </c>
      <c r="D11" s="38">
        <v>28</v>
      </c>
      <c r="E11" s="39">
        <v>56</v>
      </c>
      <c r="G11" s="1" t="s">
        <v>12</v>
      </c>
      <c r="H11" s="7">
        <f>D62</f>
        <v>19670</v>
      </c>
      <c r="I11" s="1" t="s">
        <v>10</v>
      </c>
    </row>
    <row r="12" spans="1:9" x14ac:dyDescent="0.2">
      <c r="A12" s="13" t="s">
        <v>8</v>
      </c>
      <c r="B12" s="48">
        <v>407</v>
      </c>
      <c r="C12" s="38">
        <v>37</v>
      </c>
      <c r="D12" s="38">
        <v>85</v>
      </c>
      <c r="E12" s="39">
        <v>263</v>
      </c>
      <c r="G12" s="1" t="s">
        <v>68</v>
      </c>
      <c r="H12" s="1">
        <v>879255</v>
      </c>
      <c r="I12" s="1" t="s">
        <v>69</v>
      </c>
    </row>
    <row r="13" spans="1:9" x14ac:dyDescent="0.2">
      <c r="A13" s="13" t="s">
        <v>11</v>
      </c>
      <c r="B13" s="48">
        <v>427</v>
      </c>
      <c r="C13" s="38">
        <v>64</v>
      </c>
      <c r="D13" s="38">
        <v>77</v>
      </c>
      <c r="E13" s="39">
        <v>260</v>
      </c>
    </row>
    <row r="14" spans="1:9" ht="12.5" thickBot="1" x14ac:dyDescent="0.25">
      <c r="A14" s="14" t="s">
        <v>58</v>
      </c>
      <c r="B14" s="26">
        <v>3486</v>
      </c>
      <c r="C14" s="27">
        <v>570</v>
      </c>
      <c r="D14" s="27">
        <v>943</v>
      </c>
      <c r="E14" s="28">
        <v>1552</v>
      </c>
    </row>
    <row r="15" spans="1:9" x14ac:dyDescent="0.2">
      <c r="A15" s="12" t="s">
        <v>13</v>
      </c>
      <c r="B15" s="34">
        <v>968</v>
      </c>
      <c r="C15" s="35">
        <v>113</v>
      </c>
      <c r="D15" s="35">
        <v>110</v>
      </c>
      <c r="E15" s="36">
        <v>530</v>
      </c>
    </row>
    <row r="16" spans="1:9" x14ac:dyDescent="0.2">
      <c r="A16" s="13" t="s">
        <v>14</v>
      </c>
      <c r="B16" s="37">
        <v>2310</v>
      </c>
      <c r="C16" s="38">
        <v>314</v>
      </c>
      <c r="D16" s="38">
        <v>497</v>
      </c>
      <c r="E16" s="39">
        <v>1157</v>
      </c>
    </row>
    <row r="17" spans="1:5" x14ac:dyDescent="0.2">
      <c r="A17" s="13" t="s">
        <v>15</v>
      </c>
      <c r="B17" s="37">
        <v>1194</v>
      </c>
      <c r="C17" s="38">
        <v>217</v>
      </c>
      <c r="D17" s="38">
        <v>359</v>
      </c>
      <c r="E17" s="39">
        <v>482</v>
      </c>
    </row>
    <row r="18" spans="1:5" x14ac:dyDescent="0.2">
      <c r="A18" s="13" t="s">
        <v>16</v>
      </c>
      <c r="B18" s="37">
        <v>195</v>
      </c>
      <c r="C18" s="38">
        <v>24</v>
      </c>
      <c r="D18" s="38">
        <v>54</v>
      </c>
      <c r="E18" s="39">
        <v>101</v>
      </c>
    </row>
    <row r="19" spans="1:5" x14ac:dyDescent="0.2">
      <c r="A19" s="13" t="s">
        <v>17</v>
      </c>
      <c r="B19" s="37">
        <v>1257</v>
      </c>
      <c r="C19" s="38">
        <v>116</v>
      </c>
      <c r="D19" s="38">
        <v>279</v>
      </c>
      <c r="E19" s="39">
        <v>727</v>
      </c>
    </row>
    <row r="20" spans="1:5" x14ac:dyDescent="0.2">
      <c r="A20" s="13" t="s">
        <v>18</v>
      </c>
      <c r="B20" s="37">
        <v>33</v>
      </c>
      <c r="C20" s="38">
        <v>4</v>
      </c>
      <c r="D20" s="38">
        <v>14</v>
      </c>
      <c r="E20" s="39">
        <v>15</v>
      </c>
    </row>
    <row r="21" spans="1:5" x14ac:dyDescent="0.2">
      <c r="A21" s="13" t="s">
        <v>19</v>
      </c>
      <c r="B21" s="37">
        <v>143</v>
      </c>
      <c r="C21" s="38">
        <v>13</v>
      </c>
      <c r="D21" s="38">
        <v>33</v>
      </c>
      <c r="E21" s="39">
        <v>86</v>
      </c>
    </row>
    <row r="22" spans="1:5" x14ac:dyDescent="0.2">
      <c r="A22" s="13" t="s">
        <v>24</v>
      </c>
      <c r="B22" s="37">
        <v>136</v>
      </c>
      <c r="C22" s="38">
        <v>24</v>
      </c>
      <c r="D22" s="38">
        <v>37</v>
      </c>
      <c r="E22" s="39">
        <v>66</v>
      </c>
    </row>
    <row r="23" spans="1:5" x14ac:dyDescent="0.2">
      <c r="A23" s="13" t="s">
        <v>27</v>
      </c>
      <c r="B23" s="37">
        <v>463</v>
      </c>
      <c r="C23" s="38">
        <v>41</v>
      </c>
      <c r="D23" s="38">
        <v>76</v>
      </c>
      <c r="E23" s="39">
        <v>286</v>
      </c>
    </row>
    <row r="24" spans="1:5" ht="12.5" thickBot="1" x14ac:dyDescent="0.25">
      <c r="A24" s="14" t="s">
        <v>59</v>
      </c>
      <c r="B24" s="26">
        <v>6699</v>
      </c>
      <c r="C24" s="27">
        <v>866</v>
      </c>
      <c r="D24" s="27">
        <v>1459</v>
      </c>
      <c r="E24" s="28">
        <v>3450</v>
      </c>
    </row>
    <row r="25" spans="1:5" x14ac:dyDescent="0.2">
      <c r="A25" s="12" t="s">
        <v>20</v>
      </c>
      <c r="B25" s="34">
        <v>211</v>
      </c>
      <c r="C25" s="35">
        <v>32</v>
      </c>
      <c r="D25" s="35">
        <v>52</v>
      </c>
      <c r="E25" s="36">
        <v>113</v>
      </c>
    </row>
    <row r="26" spans="1:5" x14ac:dyDescent="0.2">
      <c r="A26" s="13" t="s">
        <v>21</v>
      </c>
      <c r="B26" s="37">
        <v>85</v>
      </c>
      <c r="C26" s="38">
        <v>17</v>
      </c>
      <c r="D26" s="38">
        <v>14</v>
      </c>
      <c r="E26" s="39">
        <v>32</v>
      </c>
    </row>
    <row r="27" spans="1:5" x14ac:dyDescent="0.2">
      <c r="A27" s="13" t="s">
        <v>22</v>
      </c>
      <c r="B27" s="37">
        <v>102</v>
      </c>
      <c r="C27" s="38">
        <v>3</v>
      </c>
      <c r="D27" s="38">
        <v>30</v>
      </c>
      <c r="E27" s="39">
        <v>37</v>
      </c>
    </row>
    <row r="28" spans="1:5" x14ac:dyDescent="0.2">
      <c r="A28" s="13" t="s">
        <v>23</v>
      </c>
      <c r="B28" s="37">
        <v>23</v>
      </c>
      <c r="C28" s="38">
        <v>4</v>
      </c>
      <c r="D28" s="38">
        <v>7</v>
      </c>
      <c r="E28" s="39">
        <v>5</v>
      </c>
    </row>
    <row r="29" spans="1:5" ht="12.5" thickBot="1" x14ac:dyDescent="0.25">
      <c r="A29" s="14" t="s">
        <v>60</v>
      </c>
      <c r="B29" s="26">
        <v>421</v>
      </c>
      <c r="C29" s="27">
        <v>56</v>
      </c>
      <c r="D29" s="27">
        <v>103</v>
      </c>
      <c r="E29" s="28">
        <v>187</v>
      </c>
    </row>
    <row r="30" spans="1:5" x14ac:dyDescent="0.2">
      <c r="A30" s="12" t="s">
        <v>25</v>
      </c>
      <c r="B30" s="34">
        <v>529</v>
      </c>
      <c r="C30" s="35">
        <v>61</v>
      </c>
      <c r="D30" s="35">
        <v>90</v>
      </c>
      <c r="E30" s="36">
        <v>296</v>
      </c>
    </row>
    <row r="31" spans="1:5" x14ac:dyDescent="0.2">
      <c r="A31" s="13" t="s">
        <v>26</v>
      </c>
      <c r="B31" s="37">
        <v>161</v>
      </c>
      <c r="C31" s="38">
        <v>13</v>
      </c>
      <c r="D31" s="38">
        <v>45</v>
      </c>
      <c r="E31" s="39">
        <v>79</v>
      </c>
    </row>
    <row r="32" spans="1:5" x14ac:dyDescent="0.2">
      <c r="A32" s="13" t="s">
        <v>28</v>
      </c>
      <c r="B32" s="37">
        <v>817</v>
      </c>
      <c r="C32" s="38">
        <v>58</v>
      </c>
      <c r="D32" s="38">
        <v>196</v>
      </c>
      <c r="E32" s="39">
        <v>462</v>
      </c>
    </row>
    <row r="33" spans="1:5" x14ac:dyDescent="0.2">
      <c r="A33" s="13" t="s">
        <v>29</v>
      </c>
      <c r="B33" s="37">
        <v>388</v>
      </c>
      <c r="C33" s="38">
        <v>18</v>
      </c>
      <c r="D33" s="38">
        <v>69</v>
      </c>
      <c r="E33" s="39">
        <v>249</v>
      </c>
    </row>
    <row r="34" spans="1:5" ht="12.5" thickBot="1" x14ac:dyDescent="0.25">
      <c r="A34" s="14" t="s">
        <v>61</v>
      </c>
      <c r="B34" s="26">
        <v>1895</v>
      </c>
      <c r="C34" s="27">
        <v>150</v>
      </c>
      <c r="D34" s="27">
        <v>400</v>
      </c>
      <c r="E34" s="28">
        <v>1086</v>
      </c>
    </row>
    <row r="35" spans="1:5" x14ac:dyDescent="0.2">
      <c r="A35" s="12" t="s">
        <v>30</v>
      </c>
      <c r="B35" s="34">
        <v>106</v>
      </c>
      <c r="C35" s="35">
        <v>5</v>
      </c>
      <c r="D35" s="35">
        <v>20</v>
      </c>
      <c r="E35" s="36">
        <v>75</v>
      </c>
    </row>
    <row r="36" spans="1:5" x14ac:dyDescent="0.2">
      <c r="A36" s="13" t="s">
        <v>31</v>
      </c>
      <c r="B36" s="37">
        <v>181</v>
      </c>
      <c r="C36" s="38">
        <v>11</v>
      </c>
      <c r="D36" s="38">
        <v>30</v>
      </c>
      <c r="E36" s="39">
        <v>135</v>
      </c>
    </row>
    <row r="37" spans="1:5" x14ac:dyDescent="0.2">
      <c r="A37" s="13" t="s">
        <v>32</v>
      </c>
      <c r="B37" s="37">
        <v>34</v>
      </c>
      <c r="C37" s="38">
        <v>3</v>
      </c>
      <c r="D37" s="38">
        <v>8</v>
      </c>
      <c r="E37" s="39">
        <v>23</v>
      </c>
    </row>
    <row r="38" spans="1:5" x14ac:dyDescent="0.2">
      <c r="A38" s="13" t="s">
        <v>33</v>
      </c>
      <c r="B38" s="37">
        <v>531</v>
      </c>
      <c r="C38" s="38">
        <v>63</v>
      </c>
      <c r="D38" s="38">
        <v>152</v>
      </c>
      <c r="E38" s="39">
        <v>282</v>
      </c>
    </row>
    <row r="39" spans="1:5" x14ac:dyDescent="0.2">
      <c r="A39" s="13" t="s">
        <v>34</v>
      </c>
      <c r="B39" s="37">
        <v>164</v>
      </c>
      <c r="C39" s="38">
        <v>5</v>
      </c>
      <c r="D39" s="38">
        <v>11</v>
      </c>
      <c r="E39" s="39">
        <v>133</v>
      </c>
    </row>
    <row r="40" spans="1:5" x14ac:dyDescent="0.2">
      <c r="A40" s="13" t="s">
        <v>35</v>
      </c>
      <c r="B40" s="37">
        <v>21</v>
      </c>
      <c r="C40" s="38">
        <v>1</v>
      </c>
      <c r="D40" s="38">
        <v>1</v>
      </c>
      <c r="E40" s="39">
        <v>18</v>
      </c>
    </row>
    <row r="41" spans="1:5" ht="12.5" thickBot="1" x14ac:dyDescent="0.25">
      <c r="A41" s="14" t="s">
        <v>62</v>
      </c>
      <c r="B41" s="26">
        <v>1037</v>
      </c>
      <c r="C41" s="27">
        <v>88</v>
      </c>
      <c r="D41" s="27">
        <v>222</v>
      </c>
      <c r="E41" s="28">
        <v>666</v>
      </c>
    </row>
    <row r="42" spans="1:5" x14ac:dyDescent="0.2">
      <c r="A42" s="12" t="s">
        <v>36</v>
      </c>
      <c r="B42" s="34">
        <v>374</v>
      </c>
      <c r="C42" s="35">
        <v>48</v>
      </c>
      <c r="D42" s="35">
        <v>116</v>
      </c>
      <c r="E42" s="36">
        <v>151</v>
      </c>
    </row>
    <row r="43" spans="1:5" x14ac:dyDescent="0.2">
      <c r="A43" s="13" t="s">
        <v>37</v>
      </c>
      <c r="B43" s="37">
        <v>505</v>
      </c>
      <c r="C43" s="38">
        <v>51</v>
      </c>
      <c r="D43" s="38">
        <v>80</v>
      </c>
      <c r="E43" s="39">
        <v>314</v>
      </c>
    </row>
    <row r="44" spans="1:5" x14ac:dyDescent="0.2">
      <c r="A44" s="13" t="s">
        <v>38</v>
      </c>
      <c r="B44" s="37">
        <v>624</v>
      </c>
      <c r="C44" s="38">
        <v>59</v>
      </c>
      <c r="D44" s="38">
        <v>126</v>
      </c>
      <c r="E44" s="39">
        <v>340</v>
      </c>
    </row>
    <row r="45" spans="1:5" x14ac:dyDescent="0.2">
      <c r="A45" s="13" t="s">
        <v>39</v>
      </c>
      <c r="B45" s="37">
        <v>318</v>
      </c>
      <c r="C45" s="38">
        <v>48</v>
      </c>
      <c r="D45" s="38">
        <v>118</v>
      </c>
      <c r="E45" s="39">
        <v>125</v>
      </c>
    </row>
    <row r="46" spans="1:5" x14ac:dyDescent="0.2">
      <c r="A46" s="13" t="s">
        <v>40</v>
      </c>
      <c r="B46" s="37">
        <v>77</v>
      </c>
      <c r="C46" s="38">
        <v>12</v>
      </c>
      <c r="D46" s="38">
        <v>18</v>
      </c>
      <c r="E46" s="39">
        <v>39</v>
      </c>
    </row>
    <row r="47" spans="1:5" ht="12.5" thickBot="1" x14ac:dyDescent="0.25">
      <c r="A47" s="14" t="s">
        <v>63</v>
      </c>
      <c r="B47" s="26">
        <v>1898</v>
      </c>
      <c r="C47" s="27">
        <v>218</v>
      </c>
      <c r="D47" s="27">
        <v>458</v>
      </c>
      <c r="E47" s="28">
        <v>969</v>
      </c>
    </row>
    <row r="48" spans="1:5" x14ac:dyDescent="0.2">
      <c r="A48" s="12" t="s">
        <v>41</v>
      </c>
      <c r="B48" s="34">
        <v>79</v>
      </c>
      <c r="C48" s="35">
        <v>10</v>
      </c>
      <c r="D48" s="35">
        <v>14</v>
      </c>
      <c r="E48" s="36">
        <v>44</v>
      </c>
    </row>
    <row r="49" spans="1:5" x14ac:dyDescent="0.2">
      <c r="A49" s="13" t="s">
        <v>42</v>
      </c>
      <c r="B49" s="37">
        <v>283</v>
      </c>
      <c r="C49" s="38">
        <v>12</v>
      </c>
      <c r="D49" s="38">
        <v>28</v>
      </c>
      <c r="E49" s="39">
        <v>229</v>
      </c>
    </row>
    <row r="50" spans="1:5" x14ac:dyDescent="0.2">
      <c r="A50" s="13" t="s">
        <v>43</v>
      </c>
      <c r="B50" s="37">
        <v>161</v>
      </c>
      <c r="C50" s="38">
        <v>31</v>
      </c>
      <c r="D50" s="38">
        <v>24</v>
      </c>
      <c r="E50" s="39">
        <v>103</v>
      </c>
    </row>
    <row r="51" spans="1:5" x14ac:dyDescent="0.2">
      <c r="A51" s="13" t="s">
        <v>44</v>
      </c>
      <c r="B51" s="37">
        <v>110</v>
      </c>
      <c r="C51" s="38">
        <v>17</v>
      </c>
      <c r="D51" s="38">
        <v>12</v>
      </c>
      <c r="E51" s="39">
        <v>73</v>
      </c>
    </row>
    <row r="52" spans="1:5" ht="12.5" thickBot="1" x14ac:dyDescent="0.25">
      <c r="A52" s="14" t="s">
        <v>64</v>
      </c>
      <c r="B52" s="26">
        <v>633</v>
      </c>
      <c r="C52" s="27">
        <v>70</v>
      </c>
      <c r="D52" s="27">
        <v>78</v>
      </c>
      <c r="E52" s="28">
        <v>449</v>
      </c>
    </row>
    <row r="53" spans="1:5" x14ac:dyDescent="0.2">
      <c r="A53" s="12" t="s">
        <v>45</v>
      </c>
      <c r="B53" s="34">
        <v>369</v>
      </c>
      <c r="C53" s="35">
        <v>42</v>
      </c>
      <c r="D53" s="35">
        <v>79</v>
      </c>
      <c r="E53" s="36">
        <v>172</v>
      </c>
    </row>
    <row r="54" spans="1:5" x14ac:dyDescent="0.2">
      <c r="A54" s="13" t="s">
        <v>46</v>
      </c>
      <c r="B54" s="37">
        <v>77</v>
      </c>
      <c r="C54" s="38">
        <v>4</v>
      </c>
      <c r="D54" s="38">
        <v>9</v>
      </c>
      <c r="E54" s="39">
        <v>50</v>
      </c>
    </row>
    <row r="55" spans="1:5" x14ac:dyDescent="0.2">
      <c r="A55" s="13" t="s">
        <v>47</v>
      </c>
      <c r="B55" s="37">
        <v>180</v>
      </c>
      <c r="C55" s="38">
        <v>10</v>
      </c>
      <c r="D55" s="38">
        <v>19</v>
      </c>
      <c r="E55" s="39">
        <v>142</v>
      </c>
    </row>
    <row r="56" spans="1:5" x14ac:dyDescent="0.2">
      <c r="A56" s="13" t="s">
        <v>48</v>
      </c>
      <c r="B56" s="37">
        <v>1172</v>
      </c>
      <c r="C56" s="38">
        <v>149</v>
      </c>
      <c r="D56" s="38">
        <v>310</v>
      </c>
      <c r="E56" s="39">
        <v>529</v>
      </c>
    </row>
    <row r="57" spans="1:5" x14ac:dyDescent="0.2">
      <c r="A57" s="13" t="s">
        <v>49</v>
      </c>
      <c r="B57" s="37">
        <v>303</v>
      </c>
      <c r="C57" s="38">
        <v>55</v>
      </c>
      <c r="D57" s="38">
        <v>66</v>
      </c>
      <c r="E57" s="39">
        <v>85</v>
      </c>
    </row>
    <row r="58" spans="1:5" x14ac:dyDescent="0.2">
      <c r="A58" s="13" t="s">
        <v>50</v>
      </c>
      <c r="B58" s="37">
        <v>390</v>
      </c>
      <c r="C58" s="38">
        <v>37</v>
      </c>
      <c r="D58" s="38">
        <v>90</v>
      </c>
      <c r="E58" s="39">
        <v>183</v>
      </c>
    </row>
    <row r="59" spans="1:5" x14ac:dyDescent="0.2">
      <c r="A59" s="13" t="s">
        <v>51</v>
      </c>
      <c r="B59" s="40">
        <v>345</v>
      </c>
      <c r="C59" s="41">
        <v>32</v>
      </c>
      <c r="D59" s="41">
        <v>94</v>
      </c>
      <c r="E59" s="42">
        <v>141</v>
      </c>
    </row>
    <row r="60" spans="1:5" ht="12.5" thickBot="1" x14ac:dyDescent="0.25">
      <c r="A60" s="14" t="s">
        <v>65</v>
      </c>
      <c r="B60" s="26">
        <v>2836</v>
      </c>
      <c r="C60" s="27">
        <v>329</v>
      </c>
      <c r="D60" s="27">
        <v>667</v>
      </c>
      <c r="E60" s="28">
        <v>1302</v>
      </c>
    </row>
    <row r="61" spans="1:5" ht="12.5" thickBot="1" x14ac:dyDescent="0.25">
      <c r="A61" s="15" t="s">
        <v>52</v>
      </c>
      <c r="B61" s="43">
        <v>98</v>
      </c>
      <c r="C61" s="44">
        <v>6</v>
      </c>
      <c r="D61" s="44">
        <v>14</v>
      </c>
      <c r="E61" s="45">
        <v>55</v>
      </c>
    </row>
    <row r="62" spans="1:5" ht="13" thickTop="1" thickBot="1" x14ac:dyDescent="0.25">
      <c r="A62" s="16" t="s">
        <v>66</v>
      </c>
      <c r="B62" s="17">
        <v>53553</v>
      </c>
      <c r="C62" s="21">
        <v>11006</v>
      </c>
      <c r="D62" s="21">
        <v>19670</v>
      </c>
      <c r="E62" s="22">
        <v>18809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D0EF1-7939-49B9-B5DD-8E70D3CBC883}">
  <sheetPr>
    <tabColor theme="6" tint="0.39997558519241921"/>
  </sheetPr>
  <dimension ref="A1:I63"/>
  <sheetViews>
    <sheetView zoomScaleNormal="100" workbookViewId="0">
      <selection activeCell="G26" sqref="G26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96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97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36313</v>
      </c>
      <c r="C5" s="32">
        <v>8897</v>
      </c>
      <c r="D5" s="32">
        <v>14741</v>
      </c>
      <c r="E5" s="33">
        <v>10895</v>
      </c>
    </row>
    <row r="6" spans="1:9" ht="13" thickTop="1" thickBot="1" x14ac:dyDescent="0.25">
      <c r="A6" s="10" t="s">
        <v>57</v>
      </c>
      <c r="B6" s="18">
        <v>23919</v>
      </c>
      <c r="C6" s="19">
        <v>2862</v>
      </c>
      <c r="D6" s="19">
        <v>5632</v>
      </c>
      <c r="E6" s="20">
        <v>12076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6.9989030806700506E-2</v>
      </c>
    </row>
    <row r="8" spans="1:9" x14ac:dyDescent="0.2">
      <c r="A8" s="12" t="s">
        <v>2</v>
      </c>
      <c r="B8" s="47">
        <v>584</v>
      </c>
      <c r="C8" s="35">
        <v>62</v>
      </c>
      <c r="D8" s="35">
        <v>140</v>
      </c>
      <c r="E8" s="36">
        <v>298</v>
      </c>
      <c r="G8" s="1" t="s">
        <v>6</v>
      </c>
      <c r="H8" s="6">
        <f>H11/H12</f>
        <v>2.3673238886719839E-2</v>
      </c>
    </row>
    <row r="9" spans="1:9" x14ac:dyDescent="0.2">
      <c r="A9" s="13" t="s">
        <v>3</v>
      </c>
      <c r="B9" s="48">
        <v>1687</v>
      </c>
      <c r="C9" s="38">
        <v>390</v>
      </c>
      <c r="D9" s="38">
        <v>612</v>
      </c>
      <c r="E9" s="39">
        <v>549</v>
      </c>
    </row>
    <row r="10" spans="1:9" x14ac:dyDescent="0.2">
      <c r="A10" s="13" t="s">
        <v>5</v>
      </c>
      <c r="B10" s="48">
        <v>710</v>
      </c>
      <c r="C10" s="38">
        <v>92</v>
      </c>
      <c r="D10" s="38">
        <v>134</v>
      </c>
      <c r="E10" s="39">
        <v>303</v>
      </c>
      <c r="G10" s="1" t="s">
        <v>9</v>
      </c>
      <c r="H10" s="7">
        <f>B62</f>
        <v>60232</v>
      </c>
      <c r="I10" s="1" t="s">
        <v>10</v>
      </c>
    </row>
    <row r="11" spans="1:9" x14ac:dyDescent="0.2">
      <c r="A11" s="13" t="s">
        <v>7</v>
      </c>
      <c r="B11" s="48">
        <v>195</v>
      </c>
      <c r="C11" s="38">
        <v>24</v>
      </c>
      <c r="D11" s="38">
        <v>45</v>
      </c>
      <c r="E11" s="39">
        <v>107</v>
      </c>
      <c r="G11" s="1" t="s">
        <v>12</v>
      </c>
      <c r="H11" s="7">
        <f>D62</f>
        <v>20373</v>
      </c>
      <c r="I11" s="1" t="s">
        <v>10</v>
      </c>
    </row>
    <row r="12" spans="1:9" x14ac:dyDescent="0.2">
      <c r="A12" s="13" t="s">
        <v>8</v>
      </c>
      <c r="B12" s="48">
        <v>579</v>
      </c>
      <c r="C12" s="38">
        <v>44</v>
      </c>
      <c r="D12" s="38">
        <v>73</v>
      </c>
      <c r="E12" s="39">
        <v>398</v>
      </c>
      <c r="G12" s="1" t="s">
        <v>98</v>
      </c>
      <c r="H12" s="1">
        <v>860592</v>
      </c>
      <c r="I12" s="1" t="s">
        <v>69</v>
      </c>
    </row>
    <row r="13" spans="1:9" x14ac:dyDescent="0.2">
      <c r="A13" s="13" t="s">
        <v>11</v>
      </c>
      <c r="B13" s="48">
        <v>418</v>
      </c>
      <c r="C13" s="38">
        <v>62</v>
      </c>
      <c r="D13" s="38">
        <v>85</v>
      </c>
      <c r="E13" s="39">
        <v>244</v>
      </c>
    </row>
    <row r="14" spans="1:9" ht="12.5" thickBot="1" x14ac:dyDescent="0.25">
      <c r="A14" s="14" t="s">
        <v>58</v>
      </c>
      <c r="B14" s="26">
        <v>4173</v>
      </c>
      <c r="C14" s="27">
        <v>674</v>
      </c>
      <c r="D14" s="27">
        <v>1089</v>
      </c>
      <c r="E14" s="28">
        <v>1899</v>
      </c>
    </row>
    <row r="15" spans="1:9" x14ac:dyDescent="0.2">
      <c r="A15" s="12" t="s">
        <v>13</v>
      </c>
      <c r="B15" s="34">
        <v>1311</v>
      </c>
      <c r="C15" s="35">
        <v>148</v>
      </c>
      <c r="D15" s="35">
        <v>228</v>
      </c>
      <c r="E15" s="36">
        <v>647</v>
      </c>
    </row>
    <row r="16" spans="1:9" x14ac:dyDescent="0.2">
      <c r="A16" s="13" t="s">
        <v>14</v>
      </c>
      <c r="B16" s="37">
        <v>2648</v>
      </c>
      <c r="C16" s="38">
        <v>364</v>
      </c>
      <c r="D16" s="38">
        <v>568</v>
      </c>
      <c r="E16" s="39">
        <v>1337</v>
      </c>
    </row>
    <row r="17" spans="1:5" x14ac:dyDescent="0.2">
      <c r="A17" s="13" t="s">
        <v>15</v>
      </c>
      <c r="B17" s="37">
        <v>1588</v>
      </c>
      <c r="C17" s="38">
        <v>234</v>
      </c>
      <c r="D17" s="38">
        <v>447</v>
      </c>
      <c r="E17" s="39">
        <v>688</v>
      </c>
    </row>
    <row r="18" spans="1:5" x14ac:dyDescent="0.2">
      <c r="A18" s="13" t="s">
        <v>16</v>
      </c>
      <c r="B18" s="37">
        <v>258</v>
      </c>
      <c r="C18" s="38">
        <v>43</v>
      </c>
      <c r="D18" s="38">
        <v>45</v>
      </c>
      <c r="E18" s="39">
        <v>156</v>
      </c>
    </row>
    <row r="19" spans="1:5" x14ac:dyDescent="0.2">
      <c r="A19" s="13" t="s">
        <v>17</v>
      </c>
      <c r="B19" s="37">
        <v>1584</v>
      </c>
      <c r="C19" s="38">
        <v>175</v>
      </c>
      <c r="D19" s="38">
        <v>315</v>
      </c>
      <c r="E19" s="39">
        <v>952</v>
      </c>
    </row>
    <row r="20" spans="1:5" x14ac:dyDescent="0.2">
      <c r="A20" s="13" t="s">
        <v>18</v>
      </c>
      <c r="B20" s="37">
        <v>50</v>
      </c>
      <c r="C20" s="38">
        <v>10</v>
      </c>
      <c r="D20" s="38">
        <v>20</v>
      </c>
      <c r="E20" s="39">
        <v>16</v>
      </c>
    </row>
    <row r="21" spans="1:5" x14ac:dyDescent="0.2">
      <c r="A21" s="13" t="s">
        <v>19</v>
      </c>
      <c r="B21" s="37">
        <v>170</v>
      </c>
      <c r="C21" s="38">
        <v>10</v>
      </c>
      <c r="D21" s="38">
        <v>38</v>
      </c>
      <c r="E21" s="39">
        <v>102</v>
      </c>
    </row>
    <row r="22" spans="1:5" x14ac:dyDescent="0.2">
      <c r="A22" s="13" t="s">
        <v>24</v>
      </c>
      <c r="B22" s="37">
        <v>175</v>
      </c>
      <c r="C22" s="38">
        <v>25</v>
      </c>
      <c r="D22" s="38">
        <v>46</v>
      </c>
      <c r="E22" s="39">
        <v>94</v>
      </c>
    </row>
    <row r="23" spans="1:5" x14ac:dyDescent="0.2">
      <c r="A23" s="13" t="s">
        <v>27</v>
      </c>
      <c r="B23" s="37">
        <v>483</v>
      </c>
      <c r="C23" s="38">
        <v>42</v>
      </c>
      <c r="D23" s="38">
        <v>87</v>
      </c>
      <c r="E23" s="39">
        <v>290</v>
      </c>
    </row>
    <row r="24" spans="1:5" ht="12.5" thickBot="1" x14ac:dyDescent="0.25">
      <c r="A24" s="14" t="s">
        <v>59</v>
      </c>
      <c r="B24" s="26">
        <v>8267</v>
      </c>
      <c r="C24" s="27">
        <v>1051</v>
      </c>
      <c r="D24" s="27">
        <v>1794</v>
      </c>
      <c r="E24" s="28">
        <v>4282</v>
      </c>
    </row>
    <row r="25" spans="1:5" x14ac:dyDescent="0.2">
      <c r="A25" s="12" t="s">
        <v>20</v>
      </c>
      <c r="B25" s="34">
        <v>234</v>
      </c>
      <c r="C25" s="35">
        <v>29</v>
      </c>
      <c r="D25" s="35">
        <v>56</v>
      </c>
      <c r="E25" s="36">
        <v>126</v>
      </c>
    </row>
    <row r="26" spans="1:5" x14ac:dyDescent="0.2">
      <c r="A26" s="13" t="s">
        <v>21</v>
      </c>
      <c r="B26" s="37">
        <v>105</v>
      </c>
      <c r="C26" s="38">
        <v>5</v>
      </c>
      <c r="D26" s="38">
        <v>35</v>
      </c>
      <c r="E26" s="39">
        <v>36</v>
      </c>
    </row>
    <row r="27" spans="1:5" x14ac:dyDescent="0.2">
      <c r="A27" s="13" t="s">
        <v>22</v>
      </c>
      <c r="B27" s="37">
        <v>137</v>
      </c>
      <c r="C27" s="38">
        <v>7</v>
      </c>
      <c r="D27" s="38">
        <v>38</v>
      </c>
      <c r="E27" s="39">
        <v>53</v>
      </c>
    </row>
    <row r="28" spans="1:5" x14ac:dyDescent="0.2">
      <c r="A28" s="13" t="s">
        <v>23</v>
      </c>
      <c r="B28" s="37">
        <v>53</v>
      </c>
      <c r="C28" s="38">
        <v>5</v>
      </c>
      <c r="D28" s="38">
        <v>19</v>
      </c>
      <c r="E28" s="39">
        <v>14</v>
      </c>
    </row>
    <row r="29" spans="1:5" ht="12.5" thickBot="1" x14ac:dyDescent="0.25">
      <c r="A29" s="14" t="s">
        <v>60</v>
      </c>
      <c r="B29" s="26">
        <v>529</v>
      </c>
      <c r="C29" s="27">
        <v>46</v>
      </c>
      <c r="D29" s="27">
        <v>148</v>
      </c>
      <c r="E29" s="28">
        <v>229</v>
      </c>
    </row>
    <row r="30" spans="1:5" x14ac:dyDescent="0.2">
      <c r="A30" s="12" t="s">
        <v>25</v>
      </c>
      <c r="B30" s="34">
        <v>575</v>
      </c>
      <c r="C30" s="35">
        <v>64</v>
      </c>
      <c r="D30" s="35">
        <v>126</v>
      </c>
      <c r="E30" s="36">
        <v>278</v>
      </c>
    </row>
    <row r="31" spans="1:5" x14ac:dyDescent="0.2">
      <c r="A31" s="13" t="s">
        <v>26</v>
      </c>
      <c r="B31" s="37">
        <v>235</v>
      </c>
      <c r="C31" s="38">
        <v>16</v>
      </c>
      <c r="D31" s="38">
        <v>76</v>
      </c>
      <c r="E31" s="39">
        <v>103</v>
      </c>
    </row>
    <row r="32" spans="1:5" x14ac:dyDescent="0.2">
      <c r="A32" s="13" t="s">
        <v>28</v>
      </c>
      <c r="B32" s="37">
        <v>1150</v>
      </c>
      <c r="C32" s="38">
        <v>72</v>
      </c>
      <c r="D32" s="38">
        <v>241</v>
      </c>
      <c r="E32" s="39">
        <v>700</v>
      </c>
    </row>
    <row r="33" spans="1:5" x14ac:dyDescent="0.2">
      <c r="A33" s="13" t="s">
        <v>29</v>
      </c>
      <c r="B33" s="37">
        <v>399</v>
      </c>
      <c r="C33" s="38">
        <v>16</v>
      </c>
      <c r="D33" s="38">
        <v>50</v>
      </c>
      <c r="E33" s="39">
        <v>249</v>
      </c>
    </row>
    <row r="34" spans="1:5" ht="12.5" thickBot="1" x14ac:dyDescent="0.25">
      <c r="A34" s="14" t="s">
        <v>61</v>
      </c>
      <c r="B34" s="26">
        <v>2359</v>
      </c>
      <c r="C34" s="27">
        <v>168</v>
      </c>
      <c r="D34" s="27">
        <v>493</v>
      </c>
      <c r="E34" s="28">
        <v>1330</v>
      </c>
    </row>
    <row r="35" spans="1:5" x14ac:dyDescent="0.2">
      <c r="A35" s="12" t="s">
        <v>30</v>
      </c>
      <c r="B35" s="34">
        <v>138</v>
      </c>
      <c r="C35" s="35">
        <v>3</v>
      </c>
      <c r="D35" s="35">
        <v>28</v>
      </c>
      <c r="E35" s="36">
        <v>97</v>
      </c>
    </row>
    <row r="36" spans="1:5" x14ac:dyDescent="0.2">
      <c r="A36" s="13" t="s">
        <v>31</v>
      </c>
      <c r="B36" s="37">
        <v>226</v>
      </c>
      <c r="C36" s="38">
        <v>15</v>
      </c>
      <c r="D36" s="38">
        <v>65</v>
      </c>
      <c r="E36" s="39">
        <v>127</v>
      </c>
    </row>
    <row r="37" spans="1:5" x14ac:dyDescent="0.2">
      <c r="A37" s="13" t="s">
        <v>32</v>
      </c>
      <c r="B37" s="37">
        <v>40</v>
      </c>
      <c r="C37" s="38">
        <v>4</v>
      </c>
      <c r="D37" s="38">
        <v>7</v>
      </c>
      <c r="E37" s="39">
        <v>26</v>
      </c>
    </row>
    <row r="38" spans="1:5" x14ac:dyDescent="0.2">
      <c r="A38" s="13" t="s">
        <v>33</v>
      </c>
      <c r="B38" s="37">
        <v>720</v>
      </c>
      <c r="C38" s="38">
        <v>116</v>
      </c>
      <c r="D38" s="38">
        <v>194</v>
      </c>
      <c r="E38" s="39">
        <v>347</v>
      </c>
    </row>
    <row r="39" spans="1:5" x14ac:dyDescent="0.2">
      <c r="A39" s="13" t="s">
        <v>34</v>
      </c>
      <c r="B39" s="37">
        <v>171</v>
      </c>
      <c r="C39" s="38">
        <v>0</v>
      </c>
      <c r="D39" s="38">
        <v>25</v>
      </c>
      <c r="E39" s="39">
        <v>138</v>
      </c>
    </row>
    <row r="40" spans="1:5" x14ac:dyDescent="0.2">
      <c r="A40" s="13" t="s">
        <v>35</v>
      </c>
      <c r="B40" s="37">
        <v>21</v>
      </c>
      <c r="C40" s="38">
        <v>0</v>
      </c>
      <c r="D40" s="38">
        <v>1</v>
      </c>
      <c r="E40" s="39">
        <v>19</v>
      </c>
    </row>
    <row r="41" spans="1:5" ht="12.5" thickBot="1" x14ac:dyDescent="0.25">
      <c r="A41" s="14" t="s">
        <v>62</v>
      </c>
      <c r="B41" s="26">
        <v>1316</v>
      </c>
      <c r="C41" s="27">
        <v>138</v>
      </c>
      <c r="D41" s="27">
        <v>320</v>
      </c>
      <c r="E41" s="28">
        <v>754</v>
      </c>
    </row>
    <row r="42" spans="1:5" x14ac:dyDescent="0.2">
      <c r="A42" s="12" t="s">
        <v>36</v>
      </c>
      <c r="B42" s="34">
        <v>523</v>
      </c>
      <c r="C42" s="35">
        <v>64</v>
      </c>
      <c r="D42" s="35">
        <v>152</v>
      </c>
      <c r="E42" s="36">
        <v>224</v>
      </c>
    </row>
    <row r="43" spans="1:5" x14ac:dyDescent="0.2">
      <c r="A43" s="13" t="s">
        <v>37</v>
      </c>
      <c r="B43" s="37">
        <v>609</v>
      </c>
      <c r="C43" s="38">
        <v>79</v>
      </c>
      <c r="D43" s="38">
        <v>142</v>
      </c>
      <c r="E43" s="39">
        <v>346</v>
      </c>
    </row>
    <row r="44" spans="1:5" x14ac:dyDescent="0.2">
      <c r="A44" s="13" t="s">
        <v>38</v>
      </c>
      <c r="B44" s="37">
        <v>881</v>
      </c>
      <c r="C44" s="38">
        <v>98</v>
      </c>
      <c r="D44" s="38">
        <v>177</v>
      </c>
      <c r="E44" s="39">
        <v>446</v>
      </c>
    </row>
    <row r="45" spans="1:5" x14ac:dyDescent="0.2">
      <c r="A45" s="13" t="s">
        <v>39</v>
      </c>
      <c r="B45" s="37">
        <v>318</v>
      </c>
      <c r="C45" s="38">
        <v>46</v>
      </c>
      <c r="D45" s="38">
        <v>74</v>
      </c>
      <c r="E45" s="39">
        <v>156</v>
      </c>
    </row>
    <row r="46" spans="1:5" x14ac:dyDescent="0.2">
      <c r="A46" s="13" t="s">
        <v>40</v>
      </c>
      <c r="B46" s="37">
        <v>111</v>
      </c>
      <c r="C46" s="38">
        <v>13</v>
      </c>
      <c r="D46" s="38">
        <v>34</v>
      </c>
      <c r="E46" s="39">
        <v>54</v>
      </c>
    </row>
    <row r="47" spans="1:5" ht="12.5" thickBot="1" x14ac:dyDescent="0.25">
      <c r="A47" s="14" t="s">
        <v>63</v>
      </c>
      <c r="B47" s="26">
        <v>2442</v>
      </c>
      <c r="C47" s="27">
        <v>300</v>
      </c>
      <c r="D47" s="27">
        <v>579</v>
      </c>
      <c r="E47" s="28">
        <v>1226</v>
      </c>
    </row>
    <row r="48" spans="1:5" x14ac:dyDescent="0.2">
      <c r="A48" s="12" t="s">
        <v>41</v>
      </c>
      <c r="B48" s="34">
        <v>104</v>
      </c>
      <c r="C48" s="35">
        <v>11</v>
      </c>
      <c r="D48" s="35">
        <v>14</v>
      </c>
      <c r="E48" s="36">
        <v>56</v>
      </c>
    </row>
    <row r="49" spans="1:5" x14ac:dyDescent="0.2">
      <c r="A49" s="13" t="s">
        <v>42</v>
      </c>
      <c r="B49" s="37">
        <v>304</v>
      </c>
      <c r="C49" s="38">
        <v>20</v>
      </c>
      <c r="D49" s="38">
        <v>46</v>
      </c>
      <c r="E49" s="39">
        <v>226</v>
      </c>
    </row>
    <row r="50" spans="1:5" x14ac:dyDescent="0.2">
      <c r="A50" s="13" t="s">
        <v>43</v>
      </c>
      <c r="B50" s="37">
        <v>196</v>
      </c>
      <c r="C50" s="38">
        <v>31</v>
      </c>
      <c r="D50" s="38">
        <v>44</v>
      </c>
      <c r="E50" s="39">
        <v>116</v>
      </c>
    </row>
    <row r="51" spans="1:5" x14ac:dyDescent="0.2">
      <c r="A51" s="13" t="s">
        <v>44</v>
      </c>
      <c r="B51" s="37">
        <v>105</v>
      </c>
      <c r="C51" s="38">
        <v>10</v>
      </c>
      <c r="D51" s="38">
        <v>32</v>
      </c>
      <c r="E51" s="39">
        <v>46</v>
      </c>
    </row>
    <row r="52" spans="1:5" ht="12.5" thickBot="1" x14ac:dyDescent="0.25">
      <c r="A52" s="14" t="s">
        <v>64</v>
      </c>
      <c r="B52" s="26">
        <v>709</v>
      </c>
      <c r="C52" s="27">
        <v>72</v>
      </c>
      <c r="D52" s="27">
        <v>136</v>
      </c>
      <c r="E52" s="28">
        <v>444</v>
      </c>
    </row>
    <row r="53" spans="1:5" x14ac:dyDescent="0.2">
      <c r="A53" s="12" t="s">
        <v>45</v>
      </c>
      <c r="B53" s="34">
        <v>431</v>
      </c>
      <c r="C53" s="35">
        <v>50</v>
      </c>
      <c r="D53" s="35">
        <v>120</v>
      </c>
      <c r="E53" s="36">
        <v>199</v>
      </c>
    </row>
    <row r="54" spans="1:5" x14ac:dyDescent="0.2">
      <c r="A54" s="13" t="s">
        <v>46</v>
      </c>
      <c r="B54" s="37">
        <v>111</v>
      </c>
      <c r="C54" s="38">
        <v>14</v>
      </c>
      <c r="D54" s="38">
        <v>15</v>
      </c>
      <c r="E54" s="39">
        <v>67</v>
      </c>
    </row>
    <row r="55" spans="1:5" x14ac:dyDescent="0.2">
      <c r="A55" s="13" t="s">
        <v>47</v>
      </c>
      <c r="B55" s="37">
        <v>213</v>
      </c>
      <c r="C55" s="38">
        <v>17</v>
      </c>
      <c r="D55" s="38">
        <v>33</v>
      </c>
      <c r="E55" s="39">
        <v>141</v>
      </c>
    </row>
    <row r="56" spans="1:5" x14ac:dyDescent="0.2">
      <c r="A56" s="13" t="s">
        <v>48</v>
      </c>
      <c r="B56" s="37">
        <v>1773</v>
      </c>
      <c r="C56" s="38">
        <v>204</v>
      </c>
      <c r="D56" s="38">
        <v>461</v>
      </c>
      <c r="E56" s="39">
        <v>814</v>
      </c>
    </row>
    <row r="57" spans="1:5" x14ac:dyDescent="0.2">
      <c r="A57" s="13" t="s">
        <v>49</v>
      </c>
      <c r="B57" s="37">
        <v>309</v>
      </c>
      <c r="C57" s="38">
        <v>46</v>
      </c>
      <c r="D57" s="38">
        <v>116</v>
      </c>
      <c r="E57" s="39">
        <v>100</v>
      </c>
    </row>
    <row r="58" spans="1:5" x14ac:dyDescent="0.2">
      <c r="A58" s="13" t="s">
        <v>50</v>
      </c>
      <c r="B58" s="37">
        <v>544</v>
      </c>
      <c r="C58" s="38">
        <v>33</v>
      </c>
      <c r="D58" s="38">
        <v>162</v>
      </c>
      <c r="E58" s="39">
        <v>212</v>
      </c>
    </row>
    <row r="59" spans="1:5" x14ac:dyDescent="0.2">
      <c r="A59" s="13" t="s">
        <v>51</v>
      </c>
      <c r="B59" s="40">
        <v>620</v>
      </c>
      <c r="C59" s="41">
        <v>43</v>
      </c>
      <c r="D59" s="41">
        <v>150</v>
      </c>
      <c r="E59" s="42">
        <v>316</v>
      </c>
    </row>
    <row r="60" spans="1:5" ht="12.5" thickBot="1" x14ac:dyDescent="0.25">
      <c r="A60" s="14" t="s">
        <v>65</v>
      </c>
      <c r="B60" s="26">
        <v>4001</v>
      </c>
      <c r="C60" s="27">
        <v>407</v>
      </c>
      <c r="D60" s="27">
        <v>1057</v>
      </c>
      <c r="E60" s="28">
        <v>1849</v>
      </c>
    </row>
    <row r="61" spans="1:5" ht="12.5" thickBot="1" x14ac:dyDescent="0.25">
      <c r="A61" s="15" t="s">
        <v>52</v>
      </c>
      <c r="B61" s="43">
        <v>123</v>
      </c>
      <c r="C61" s="44">
        <v>6</v>
      </c>
      <c r="D61" s="44">
        <v>16</v>
      </c>
      <c r="E61" s="45">
        <v>63</v>
      </c>
    </row>
    <row r="62" spans="1:5" ht="13" thickTop="1" thickBot="1" x14ac:dyDescent="0.25">
      <c r="A62" s="16" t="s">
        <v>66</v>
      </c>
      <c r="B62" s="17">
        <v>60232</v>
      </c>
      <c r="C62" s="21">
        <v>11759</v>
      </c>
      <c r="D62" s="21">
        <v>20373</v>
      </c>
      <c r="E62" s="22">
        <v>22971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D8D73-B720-4691-BB04-B117B5EE7A9C}">
  <sheetPr>
    <tabColor theme="6" tint="0.39997558519241921"/>
  </sheetPr>
  <dimension ref="A1:I63"/>
  <sheetViews>
    <sheetView topLeftCell="A31" zoomScaleNormal="100" workbookViewId="0">
      <selection activeCell="C60" sqref="C60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100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101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31648</v>
      </c>
      <c r="C5" s="32">
        <v>7526</v>
      </c>
      <c r="D5" s="32">
        <v>12837</v>
      </c>
      <c r="E5" s="33">
        <v>9602</v>
      </c>
    </row>
    <row r="6" spans="1:9" ht="13" thickTop="1" thickBot="1" x14ac:dyDescent="0.25">
      <c r="A6" s="10" t="s">
        <v>57</v>
      </c>
      <c r="B6" s="18">
        <v>20354</v>
      </c>
      <c r="C6" s="19">
        <v>2375</v>
      </c>
      <c r="D6" s="19">
        <v>4619</v>
      </c>
      <c r="E6" s="20">
        <v>10323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6.0631994272828817E-2</v>
      </c>
    </row>
    <row r="8" spans="1:9" x14ac:dyDescent="0.2">
      <c r="A8" s="12" t="s">
        <v>2</v>
      </c>
      <c r="B8" s="47">
        <v>517</v>
      </c>
      <c r="C8" s="35">
        <v>43</v>
      </c>
      <c r="D8" s="35">
        <v>120</v>
      </c>
      <c r="E8" s="36">
        <v>281</v>
      </c>
      <c r="G8" s="1" t="s">
        <v>6</v>
      </c>
      <c r="H8" s="6">
        <f>H11/H12</f>
        <v>2.0352911273152953E-2</v>
      </c>
    </row>
    <row r="9" spans="1:9" x14ac:dyDescent="0.2">
      <c r="A9" s="13" t="s">
        <v>3</v>
      </c>
      <c r="B9" s="48">
        <v>1446</v>
      </c>
      <c r="C9" s="38">
        <v>319</v>
      </c>
      <c r="D9" s="38">
        <v>460</v>
      </c>
      <c r="E9" s="39">
        <v>500</v>
      </c>
    </row>
    <row r="10" spans="1:9" x14ac:dyDescent="0.2">
      <c r="A10" s="13" t="s">
        <v>5</v>
      </c>
      <c r="B10" s="48">
        <v>633</v>
      </c>
      <c r="C10" s="38">
        <v>74</v>
      </c>
      <c r="D10" s="38">
        <v>106</v>
      </c>
      <c r="E10" s="39">
        <v>266</v>
      </c>
      <c r="G10" s="1" t="s">
        <v>9</v>
      </c>
      <c r="H10" s="7">
        <f>B62</f>
        <v>52002</v>
      </c>
      <c r="I10" s="1" t="s">
        <v>10</v>
      </c>
    </row>
    <row r="11" spans="1:9" x14ac:dyDescent="0.2">
      <c r="A11" s="13" t="s">
        <v>7</v>
      </c>
      <c r="B11" s="48">
        <v>133</v>
      </c>
      <c r="C11" s="38">
        <v>20</v>
      </c>
      <c r="D11" s="38">
        <v>27</v>
      </c>
      <c r="E11" s="39">
        <v>73</v>
      </c>
      <c r="G11" s="1" t="s">
        <v>12</v>
      </c>
      <c r="H11" s="7">
        <f>D62</f>
        <v>17456</v>
      </c>
      <c r="I11" s="1" t="s">
        <v>10</v>
      </c>
    </row>
    <row r="12" spans="1:9" x14ac:dyDescent="0.2">
      <c r="A12" s="13" t="s">
        <v>8</v>
      </c>
      <c r="B12" s="48">
        <v>447</v>
      </c>
      <c r="C12" s="38">
        <v>45</v>
      </c>
      <c r="D12" s="38">
        <v>47</v>
      </c>
      <c r="E12" s="39">
        <v>303</v>
      </c>
      <c r="G12" s="1" t="s">
        <v>99</v>
      </c>
      <c r="H12" s="1">
        <v>857666</v>
      </c>
      <c r="I12" s="1" t="s">
        <v>69</v>
      </c>
    </row>
    <row r="13" spans="1:9" x14ac:dyDescent="0.2">
      <c r="A13" s="13" t="s">
        <v>11</v>
      </c>
      <c r="B13" s="48">
        <v>386</v>
      </c>
      <c r="C13" s="38">
        <v>64</v>
      </c>
      <c r="D13" s="38">
        <v>63</v>
      </c>
      <c r="E13" s="39">
        <v>233</v>
      </c>
    </row>
    <row r="14" spans="1:9" ht="12.5" thickBot="1" x14ac:dyDescent="0.25">
      <c r="A14" s="14" t="s">
        <v>58</v>
      </c>
      <c r="B14" s="26">
        <v>3562</v>
      </c>
      <c r="C14" s="27">
        <v>565</v>
      </c>
      <c r="D14" s="27">
        <v>823</v>
      </c>
      <c r="E14" s="28">
        <v>1656</v>
      </c>
    </row>
    <row r="15" spans="1:9" x14ac:dyDescent="0.2">
      <c r="A15" s="12" t="s">
        <v>13</v>
      </c>
      <c r="B15" s="34">
        <v>1148</v>
      </c>
      <c r="C15" s="35">
        <v>119</v>
      </c>
      <c r="D15" s="35">
        <v>189</v>
      </c>
      <c r="E15" s="36">
        <v>588</v>
      </c>
    </row>
    <row r="16" spans="1:9" x14ac:dyDescent="0.2">
      <c r="A16" s="13" t="s">
        <v>14</v>
      </c>
      <c r="B16" s="37">
        <v>2291</v>
      </c>
      <c r="C16" s="38">
        <v>318</v>
      </c>
      <c r="D16" s="38">
        <v>456</v>
      </c>
      <c r="E16" s="39">
        <v>1113</v>
      </c>
    </row>
    <row r="17" spans="1:5" x14ac:dyDescent="0.2">
      <c r="A17" s="13" t="s">
        <v>15</v>
      </c>
      <c r="B17" s="37">
        <v>1289</v>
      </c>
      <c r="C17" s="38">
        <v>172</v>
      </c>
      <c r="D17" s="38">
        <v>399</v>
      </c>
      <c r="E17" s="39">
        <v>558</v>
      </c>
    </row>
    <row r="18" spans="1:5" x14ac:dyDescent="0.2">
      <c r="A18" s="13" t="s">
        <v>16</v>
      </c>
      <c r="B18" s="37">
        <v>198</v>
      </c>
      <c r="C18" s="38">
        <v>31</v>
      </c>
      <c r="D18" s="38">
        <v>44</v>
      </c>
      <c r="E18" s="39">
        <v>108</v>
      </c>
    </row>
    <row r="19" spans="1:5" x14ac:dyDescent="0.2">
      <c r="A19" s="13" t="s">
        <v>17</v>
      </c>
      <c r="B19" s="37">
        <v>1301</v>
      </c>
      <c r="C19" s="38">
        <v>141</v>
      </c>
      <c r="D19" s="38">
        <v>290</v>
      </c>
      <c r="E19" s="39">
        <v>748</v>
      </c>
    </row>
    <row r="20" spans="1:5" x14ac:dyDescent="0.2">
      <c r="A20" s="13" t="s">
        <v>18</v>
      </c>
      <c r="B20" s="37">
        <v>47</v>
      </c>
      <c r="C20" s="38">
        <v>4</v>
      </c>
      <c r="D20" s="38">
        <v>15</v>
      </c>
      <c r="E20" s="39">
        <v>26</v>
      </c>
    </row>
    <row r="21" spans="1:5" x14ac:dyDescent="0.2">
      <c r="A21" s="13" t="s">
        <v>19</v>
      </c>
      <c r="B21" s="37">
        <v>142</v>
      </c>
      <c r="C21" s="38">
        <v>7</v>
      </c>
      <c r="D21" s="38">
        <v>40</v>
      </c>
      <c r="E21" s="39">
        <v>87</v>
      </c>
    </row>
    <row r="22" spans="1:5" x14ac:dyDescent="0.2">
      <c r="A22" s="13" t="s">
        <v>24</v>
      </c>
      <c r="B22" s="37">
        <v>154</v>
      </c>
      <c r="C22" s="38">
        <v>16</v>
      </c>
      <c r="D22" s="38">
        <v>49</v>
      </c>
      <c r="E22" s="39">
        <v>80</v>
      </c>
    </row>
    <row r="23" spans="1:5" x14ac:dyDescent="0.2">
      <c r="A23" s="13" t="s">
        <v>27</v>
      </c>
      <c r="B23" s="37">
        <v>487</v>
      </c>
      <c r="C23" s="38">
        <v>24</v>
      </c>
      <c r="D23" s="38">
        <v>86</v>
      </c>
      <c r="E23" s="39">
        <v>324</v>
      </c>
    </row>
    <row r="24" spans="1:5" ht="12.5" thickBot="1" x14ac:dyDescent="0.25">
      <c r="A24" s="14" t="s">
        <v>59</v>
      </c>
      <c r="B24" s="26">
        <v>7057</v>
      </c>
      <c r="C24" s="27">
        <v>832</v>
      </c>
      <c r="D24" s="27">
        <v>1568</v>
      </c>
      <c r="E24" s="28">
        <v>3632</v>
      </c>
    </row>
    <row r="25" spans="1:5" x14ac:dyDescent="0.2">
      <c r="A25" s="12" t="s">
        <v>20</v>
      </c>
      <c r="B25" s="34">
        <v>220</v>
      </c>
      <c r="C25" s="35">
        <v>33</v>
      </c>
      <c r="D25" s="35">
        <v>45</v>
      </c>
      <c r="E25" s="36">
        <v>114</v>
      </c>
    </row>
    <row r="26" spans="1:5" x14ac:dyDescent="0.2">
      <c r="A26" s="13" t="s">
        <v>21</v>
      </c>
      <c r="B26" s="37">
        <v>99</v>
      </c>
      <c r="C26" s="38">
        <v>7</v>
      </c>
      <c r="D26" s="38">
        <v>26</v>
      </c>
      <c r="E26" s="39">
        <v>43</v>
      </c>
    </row>
    <row r="27" spans="1:5" x14ac:dyDescent="0.2">
      <c r="A27" s="13" t="s">
        <v>22</v>
      </c>
      <c r="B27" s="37">
        <v>118</v>
      </c>
      <c r="C27" s="38">
        <v>9</v>
      </c>
      <c r="D27" s="38">
        <v>28</v>
      </c>
      <c r="E27" s="39">
        <v>37</v>
      </c>
    </row>
    <row r="28" spans="1:5" x14ac:dyDescent="0.2">
      <c r="A28" s="13" t="s">
        <v>23</v>
      </c>
      <c r="B28" s="37">
        <v>45</v>
      </c>
      <c r="C28" s="38">
        <v>4</v>
      </c>
      <c r="D28" s="38">
        <v>15</v>
      </c>
      <c r="E28" s="39">
        <v>19</v>
      </c>
    </row>
    <row r="29" spans="1:5" ht="12.5" thickBot="1" x14ac:dyDescent="0.25">
      <c r="A29" s="14" t="s">
        <v>60</v>
      </c>
      <c r="B29" s="26">
        <v>482</v>
      </c>
      <c r="C29" s="27">
        <v>53</v>
      </c>
      <c r="D29" s="27">
        <v>114</v>
      </c>
      <c r="E29" s="28">
        <v>213</v>
      </c>
    </row>
    <row r="30" spans="1:5" x14ac:dyDescent="0.2">
      <c r="A30" s="12" t="s">
        <v>25</v>
      </c>
      <c r="B30" s="34">
        <v>556</v>
      </c>
      <c r="C30" s="35">
        <v>69</v>
      </c>
      <c r="D30" s="35">
        <v>102</v>
      </c>
      <c r="E30" s="36">
        <v>304</v>
      </c>
    </row>
    <row r="31" spans="1:5" x14ac:dyDescent="0.2">
      <c r="A31" s="13" t="s">
        <v>26</v>
      </c>
      <c r="B31" s="37">
        <v>152</v>
      </c>
      <c r="C31" s="38">
        <v>19</v>
      </c>
      <c r="D31" s="38">
        <v>50</v>
      </c>
      <c r="E31" s="39">
        <v>59</v>
      </c>
    </row>
    <row r="32" spans="1:5" x14ac:dyDescent="0.2">
      <c r="A32" s="13" t="s">
        <v>28</v>
      </c>
      <c r="B32" s="37">
        <v>905</v>
      </c>
      <c r="C32" s="38">
        <v>62</v>
      </c>
      <c r="D32" s="38">
        <v>182</v>
      </c>
      <c r="E32" s="39">
        <v>560</v>
      </c>
    </row>
    <row r="33" spans="1:5" x14ac:dyDescent="0.2">
      <c r="A33" s="13" t="s">
        <v>29</v>
      </c>
      <c r="B33" s="37">
        <v>344</v>
      </c>
      <c r="C33" s="38">
        <v>9</v>
      </c>
      <c r="D33" s="38">
        <v>56</v>
      </c>
      <c r="E33" s="39">
        <v>208</v>
      </c>
    </row>
    <row r="34" spans="1:5" ht="12.5" thickBot="1" x14ac:dyDescent="0.25">
      <c r="A34" s="14" t="s">
        <v>61</v>
      </c>
      <c r="B34" s="26">
        <v>1957</v>
      </c>
      <c r="C34" s="27">
        <v>159</v>
      </c>
      <c r="D34" s="27">
        <v>390</v>
      </c>
      <c r="E34" s="28">
        <v>1131</v>
      </c>
    </row>
    <row r="35" spans="1:5" x14ac:dyDescent="0.2">
      <c r="A35" s="12" t="s">
        <v>30</v>
      </c>
      <c r="B35" s="34">
        <v>142</v>
      </c>
      <c r="C35" s="35">
        <v>4</v>
      </c>
      <c r="D35" s="35">
        <v>30</v>
      </c>
      <c r="E35" s="36">
        <v>96</v>
      </c>
    </row>
    <row r="36" spans="1:5" x14ac:dyDescent="0.2">
      <c r="A36" s="13" t="s">
        <v>31</v>
      </c>
      <c r="B36" s="37">
        <v>163</v>
      </c>
      <c r="C36" s="38">
        <v>11</v>
      </c>
      <c r="D36" s="38">
        <v>41</v>
      </c>
      <c r="E36" s="39">
        <v>99</v>
      </c>
    </row>
    <row r="37" spans="1:5" x14ac:dyDescent="0.2">
      <c r="A37" s="13" t="s">
        <v>32</v>
      </c>
      <c r="B37" s="37">
        <v>32</v>
      </c>
      <c r="C37" s="38">
        <v>1</v>
      </c>
      <c r="D37" s="38">
        <v>10</v>
      </c>
      <c r="E37" s="39">
        <v>20</v>
      </c>
    </row>
    <row r="38" spans="1:5" x14ac:dyDescent="0.2">
      <c r="A38" s="13" t="s">
        <v>33</v>
      </c>
      <c r="B38" s="37">
        <v>585</v>
      </c>
      <c r="C38" s="38">
        <v>76</v>
      </c>
      <c r="D38" s="38">
        <v>174</v>
      </c>
      <c r="E38" s="39">
        <v>288</v>
      </c>
    </row>
    <row r="39" spans="1:5" x14ac:dyDescent="0.2">
      <c r="A39" s="13" t="s">
        <v>34</v>
      </c>
      <c r="B39" s="37">
        <v>159</v>
      </c>
      <c r="C39" s="38">
        <v>5</v>
      </c>
      <c r="D39" s="38">
        <v>16</v>
      </c>
      <c r="E39" s="39">
        <v>118</v>
      </c>
    </row>
    <row r="40" spans="1:5" x14ac:dyDescent="0.2">
      <c r="A40" s="13" t="s">
        <v>35</v>
      </c>
      <c r="B40" s="37">
        <v>31</v>
      </c>
      <c r="C40" s="38">
        <v>0</v>
      </c>
      <c r="D40" s="38">
        <v>0</v>
      </c>
      <c r="E40" s="39">
        <v>30</v>
      </c>
    </row>
    <row r="41" spans="1:5" ht="12.5" thickBot="1" x14ac:dyDescent="0.25">
      <c r="A41" s="14" t="s">
        <v>62</v>
      </c>
      <c r="B41" s="26">
        <v>1112</v>
      </c>
      <c r="C41" s="27">
        <v>97</v>
      </c>
      <c r="D41" s="27">
        <v>271</v>
      </c>
      <c r="E41" s="28">
        <v>651</v>
      </c>
    </row>
    <row r="42" spans="1:5" x14ac:dyDescent="0.2">
      <c r="A42" s="12" t="s">
        <v>36</v>
      </c>
      <c r="B42" s="34">
        <v>421</v>
      </c>
      <c r="C42" s="35">
        <v>49</v>
      </c>
      <c r="D42" s="35">
        <v>122</v>
      </c>
      <c r="E42" s="36">
        <v>186</v>
      </c>
    </row>
    <row r="43" spans="1:5" x14ac:dyDescent="0.2">
      <c r="A43" s="13" t="s">
        <v>37</v>
      </c>
      <c r="B43" s="37">
        <v>555</v>
      </c>
      <c r="C43" s="38">
        <v>59</v>
      </c>
      <c r="D43" s="38">
        <v>114</v>
      </c>
      <c r="E43" s="39">
        <v>337</v>
      </c>
    </row>
    <row r="44" spans="1:5" x14ac:dyDescent="0.2">
      <c r="A44" s="13" t="s">
        <v>38</v>
      </c>
      <c r="B44" s="37">
        <v>821</v>
      </c>
      <c r="C44" s="38">
        <v>77</v>
      </c>
      <c r="D44" s="38">
        <v>156</v>
      </c>
      <c r="E44" s="39">
        <v>424</v>
      </c>
    </row>
    <row r="45" spans="1:5" x14ac:dyDescent="0.2">
      <c r="A45" s="13" t="s">
        <v>39</v>
      </c>
      <c r="B45" s="37">
        <v>272</v>
      </c>
      <c r="C45" s="38">
        <v>39</v>
      </c>
      <c r="D45" s="38">
        <v>90</v>
      </c>
      <c r="E45" s="39">
        <v>109</v>
      </c>
    </row>
    <row r="46" spans="1:5" x14ac:dyDescent="0.2">
      <c r="A46" s="13" t="s">
        <v>40</v>
      </c>
      <c r="B46" s="37">
        <v>82</v>
      </c>
      <c r="C46" s="38">
        <v>6</v>
      </c>
      <c r="D46" s="38">
        <v>19</v>
      </c>
      <c r="E46" s="39">
        <v>47</v>
      </c>
    </row>
    <row r="47" spans="1:5" ht="12.5" thickBot="1" x14ac:dyDescent="0.25">
      <c r="A47" s="14" t="s">
        <v>63</v>
      </c>
      <c r="B47" s="26">
        <v>2151</v>
      </c>
      <c r="C47" s="27">
        <v>230</v>
      </c>
      <c r="D47" s="27">
        <v>501</v>
      </c>
      <c r="E47" s="28">
        <v>1103</v>
      </c>
    </row>
    <row r="48" spans="1:5" x14ac:dyDescent="0.2">
      <c r="A48" s="12" t="s">
        <v>41</v>
      </c>
      <c r="B48" s="34">
        <v>96</v>
      </c>
      <c r="C48" s="35">
        <v>5</v>
      </c>
      <c r="D48" s="35">
        <v>21</v>
      </c>
      <c r="E48" s="36">
        <v>50</v>
      </c>
    </row>
    <row r="49" spans="1:5" x14ac:dyDescent="0.2">
      <c r="A49" s="13" t="s">
        <v>42</v>
      </c>
      <c r="B49" s="37">
        <v>285</v>
      </c>
      <c r="C49" s="38">
        <v>20</v>
      </c>
      <c r="D49" s="38">
        <v>39</v>
      </c>
      <c r="E49" s="39">
        <v>212</v>
      </c>
    </row>
    <row r="50" spans="1:5" x14ac:dyDescent="0.2">
      <c r="A50" s="13" t="s">
        <v>43</v>
      </c>
      <c r="B50" s="37">
        <v>165</v>
      </c>
      <c r="C50" s="38">
        <v>29</v>
      </c>
      <c r="D50" s="38">
        <v>43</v>
      </c>
      <c r="E50" s="39">
        <v>92</v>
      </c>
    </row>
    <row r="51" spans="1:5" x14ac:dyDescent="0.2">
      <c r="A51" s="13" t="s">
        <v>44</v>
      </c>
      <c r="B51" s="37">
        <v>94</v>
      </c>
      <c r="C51" s="38">
        <v>9</v>
      </c>
      <c r="D51" s="38">
        <v>25</v>
      </c>
      <c r="E51" s="39">
        <v>44</v>
      </c>
    </row>
    <row r="52" spans="1:5" ht="12.5" thickBot="1" x14ac:dyDescent="0.25">
      <c r="A52" s="14" t="s">
        <v>64</v>
      </c>
      <c r="B52" s="26">
        <v>640</v>
      </c>
      <c r="C52" s="27">
        <v>63</v>
      </c>
      <c r="D52" s="27">
        <v>128</v>
      </c>
      <c r="E52" s="28">
        <v>398</v>
      </c>
    </row>
    <row r="53" spans="1:5" x14ac:dyDescent="0.2">
      <c r="A53" s="12" t="s">
        <v>45</v>
      </c>
      <c r="B53" s="34">
        <v>363</v>
      </c>
      <c r="C53" s="35">
        <v>37</v>
      </c>
      <c r="D53" s="35">
        <v>97</v>
      </c>
      <c r="E53" s="36">
        <v>161</v>
      </c>
    </row>
    <row r="54" spans="1:5" x14ac:dyDescent="0.2">
      <c r="A54" s="13" t="s">
        <v>46</v>
      </c>
      <c r="B54" s="37">
        <v>95</v>
      </c>
      <c r="C54" s="38">
        <v>8</v>
      </c>
      <c r="D54" s="38">
        <v>11</v>
      </c>
      <c r="E54" s="39">
        <v>57</v>
      </c>
    </row>
    <row r="55" spans="1:5" x14ac:dyDescent="0.2">
      <c r="A55" s="13" t="s">
        <v>47</v>
      </c>
      <c r="B55" s="37">
        <v>191</v>
      </c>
      <c r="C55" s="38">
        <v>15</v>
      </c>
      <c r="D55" s="38">
        <v>29</v>
      </c>
      <c r="E55" s="39">
        <v>132</v>
      </c>
    </row>
    <row r="56" spans="1:5" x14ac:dyDescent="0.2">
      <c r="A56" s="13" t="s">
        <v>48</v>
      </c>
      <c r="B56" s="37">
        <v>1388</v>
      </c>
      <c r="C56" s="38">
        <v>176</v>
      </c>
      <c r="D56" s="38">
        <v>346</v>
      </c>
      <c r="E56" s="39">
        <v>639</v>
      </c>
    </row>
    <row r="57" spans="1:5" x14ac:dyDescent="0.2">
      <c r="A57" s="13" t="s">
        <v>49</v>
      </c>
      <c r="B57" s="37">
        <v>342</v>
      </c>
      <c r="C57" s="38">
        <v>55</v>
      </c>
      <c r="D57" s="38">
        <v>113</v>
      </c>
      <c r="E57" s="39">
        <v>95</v>
      </c>
    </row>
    <row r="58" spans="1:5" x14ac:dyDescent="0.2">
      <c r="A58" s="13" t="s">
        <v>50</v>
      </c>
      <c r="B58" s="37">
        <v>434</v>
      </c>
      <c r="C58" s="38">
        <v>29</v>
      </c>
      <c r="D58" s="38">
        <v>113</v>
      </c>
      <c r="E58" s="39">
        <v>150</v>
      </c>
    </row>
    <row r="59" spans="1:5" x14ac:dyDescent="0.2">
      <c r="A59" s="13" t="s">
        <v>51</v>
      </c>
      <c r="B59" s="40">
        <v>456</v>
      </c>
      <c r="C59" s="41">
        <v>50</v>
      </c>
      <c r="D59" s="41">
        <v>105</v>
      </c>
      <c r="E59" s="42">
        <v>218</v>
      </c>
    </row>
    <row r="60" spans="1:5" ht="12.5" thickBot="1" x14ac:dyDescent="0.25">
      <c r="A60" s="14" t="s">
        <v>65</v>
      </c>
      <c r="B60" s="26">
        <v>3269</v>
      </c>
      <c r="C60" s="27">
        <v>370</v>
      </c>
      <c r="D60" s="27">
        <v>814</v>
      </c>
      <c r="E60" s="28">
        <v>1452</v>
      </c>
    </row>
    <row r="61" spans="1:5" ht="12.5" thickBot="1" x14ac:dyDescent="0.25">
      <c r="A61" s="15" t="s">
        <v>52</v>
      </c>
      <c r="B61" s="43">
        <v>124</v>
      </c>
      <c r="C61" s="44">
        <v>6</v>
      </c>
      <c r="D61" s="44">
        <v>10</v>
      </c>
      <c r="E61" s="45">
        <v>87</v>
      </c>
    </row>
    <row r="62" spans="1:5" ht="13" thickTop="1" thickBot="1" x14ac:dyDescent="0.25">
      <c r="A62" s="16" t="s">
        <v>66</v>
      </c>
      <c r="B62" s="17">
        <v>52002</v>
      </c>
      <c r="C62" s="21">
        <v>9901</v>
      </c>
      <c r="D62" s="21">
        <v>17456</v>
      </c>
      <c r="E62" s="22">
        <v>19925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BAE5C-85D4-482A-9D22-3F1FE767ACC4}">
  <sheetPr>
    <tabColor theme="6" tint="0.39997558519241921"/>
  </sheetPr>
  <dimension ref="A1:I63"/>
  <sheetViews>
    <sheetView topLeftCell="A37" zoomScaleNormal="100" workbookViewId="0">
      <selection activeCell="A5" sqref="A5:E62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102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103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37620</v>
      </c>
      <c r="C5" s="32">
        <v>8835</v>
      </c>
      <c r="D5" s="32">
        <v>15421</v>
      </c>
      <c r="E5" s="33">
        <v>11335</v>
      </c>
    </row>
    <row r="6" spans="1:9" ht="13" thickTop="1" thickBot="1" x14ac:dyDescent="0.25">
      <c r="A6" s="10" t="s">
        <v>57</v>
      </c>
      <c r="B6" s="18">
        <v>21399</v>
      </c>
      <c r="C6" s="19">
        <v>2433</v>
      </c>
      <c r="D6" s="19">
        <v>4475</v>
      </c>
      <c r="E6" s="20">
        <v>11106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6.9040263251170672E-2</v>
      </c>
    </row>
    <row r="8" spans="1:9" x14ac:dyDescent="0.2">
      <c r="A8" s="12" t="s">
        <v>2</v>
      </c>
      <c r="B8" s="47">
        <v>468</v>
      </c>
      <c r="C8" s="35">
        <v>42</v>
      </c>
      <c r="D8" s="35">
        <v>100</v>
      </c>
      <c r="E8" s="36">
        <v>246</v>
      </c>
      <c r="G8" s="1" t="s">
        <v>6</v>
      </c>
      <c r="H8" s="6">
        <f>H11/H12</f>
        <v>2.3274285868030493E-2</v>
      </c>
    </row>
    <row r="9" spans="1:9" x14ac:dyDescent="0.2">
      <c r="A9" s="13" t="s">
        <v>3</v>
      </c>
      <c r="B9" s="48">
        <v>1639</v>
      </c>
      <c r="C9" s="38">
        <v>388</v>
      </c>
      <c r="D9" s="38">
        <v>468</v>
      </c>
      <c r="E9" s="39">
        <v>615</v>
      </c>
    </row>
    <row r="10" spans="1:9" x14ac:dyDescent="0.2">
      <c r="A10" s="13" t="s">
        <v>5</v>
      </c>
      <c r="B10" s="48">
        <v>690</v>
      </c>
      <c r="C10" s="38">
        <v>81</v>
      </c>
      <c r="D10" s="38">
        <v>127</v>
      </c>
      <c r="E10" s="39">
        <v>266</v>
      </c>
      <c r="G10" s="1" t="s">
        <v>9</v>
      </c>
      <c r="H10" s="7">
        <f>B62</f>
        <v>59019</v>
      </c>
      <c r="I10" s="1" t="s">
        <v>10</v>
      </c>
    </row>
    <row r="11" spans="1:9" x14ac:dyDescent="0.2">
      <c r="A11" s="13" t="s">
        <v>7</v>
      </c>
      <c r="B11" s="48">
        <v>156</v>
      </c>
      <c r="C11" s="38">
        <v>17</v>
      </c>
      <c r="D11" s="38">
        <v>35</v>
      </c>
      <c r="E11" s="39">
        <v>88</v>
      </c>
      <c r="G11" s="1" t="s">
        <v>12</v>
      </c>
      <c r="H11" s="7">
        <f>D62</f>
        <v>19896</v>
      </c>
      <c r="I11" s="1" t="s">
        <v>10</v>
      </c>
    </row>
    <row r="12" spans="1:9" x14ac:dyDescent="0.2">
      <c r="A12" s="13" t="s">
        <v>8</v>
      </c>
      <c r="B12" s="48">
        <v>528</v>
      </c>
      <c r="C12" s="38">
        <v>29</v>
      </c>
      <c r="D12" s="38">
        <v>88</v>
      </c>
      <c r="E12" s="39">
        <v>359</v>
      </c>
      <c r="G12" s="1" t="s">
        <v>104</v>
      </c>
      <c r="H12" s="1">
        <v>854849</v>
      </c>
      <c r="I12" s="1" t="s">
        <v>69</v>
      </c>
    </row>
    <row r="13" spans="1:9" x14ac:dyDescent="0.2">
      <c r="A13" s="13" t="s">
        <v>11</v>
      </c>
      <c r="B13" s="48">
        <v>458</v>
      </c>
      <c r="C13" s="38">
        <v>58</v>
      </c>
      <c r="D13" s="38">
        <v>97</v>
      </c>
      <c r="E13" s="39">
        <v>282</v>
      </c>
    </row>
    <row r="14" spans="1:9" ht="12.5" thickBot="1" x14ac:dyDescent="0.25">
      <c r="A14" s="14" t="s">
        <v>58</v>
      </c>
      <c r="B14" s="26">
        <v>3939</v>
      </c>
      <c r="C14" s="27">
        <v>615</v>
      </c>
      <c r="D14" s="27">
        <v>915</v>
      </c>
      <c r="E14" s="28">
        <v>1856</v>
      </c>
    </row>
    <row r="15" spans="1:9" x14ac:dyDescent="0.2">
      <c r="A15" s="12" t="s">
        <v>13</v>
      </c>
      <c r="B15" s="34">
        <v>1157</v>
      </c>
      <c r="C15" s="35">
        <v>120</v>
      </c>
      <c r="D15" s="35">
        <v>156</v>
      </c>
      <c r="E15" s="36">
        <v>616</v>
      </c>
    </row>
    <row r="16" spans="1:9" x14ac:dyDescent="0.2">
      <c r="A16" s="13" t="s">
        <v>14</v>
      </c>
      <c r="B16" s="37">
        <v>2399</v>
      </c>
      <c r="C16" s="38">
        <v>297</v>
      </c>
      <c r="D16" s="38">
        <v>455</v>
      </c>
      <c r="E16" s="39">
        <v>1242</v>
      </c>
    </row>
    <row r="17" spans="1:5" x14ac:dyDescent="0.2">
      <c r="A17" s="13" t="s">
        <v>15</v>
      </c>
      <c r="B17" s="37">
        <v>1324</v>
      </c>
      <c r="C17" s="38">
        <v>185</v>
      </c>
      <c r="D17" s="38">
        <v>356</v>
      </c>
      <c r="E17" s="39">
        <v>594</v>
      </c>
    </row>
    <row r="18" spans="1:5" x14ac:dyDescent="0.2">
      <c r="A18" s="13" t="s">
        <v>16</v>
      </c>
      <c r="B18" s="37">
        <v>222</v>
      </c>
      <c r="C18" s="38">
        <v>27</v>
      </c>
      <c r="D18" s="38">
        <v>55</v>
      </c>
      <c r="E18" s="39">
        <v>120</v>
      </c>
    </row>
    <row r="19" spans="1:5" x14ac:dyDescent="0.2">
      <c r="A19" s="13" t="s">
        <v>17</v>
      </c>
      <c r="B19" s="37">
        <v>1402</v>
      </c>
      <c r="C19" s="38">
        <v>144</v>
      </c>
      <c r="D19" s="38">
        <v>266</v>
      </c>
      <c r="E19" s="39">
        <v>829</v>
      </c>
    </row>
    <row r="20" spans="1:5" x14ac:dyDescent="0.2">
      <c r="A20" s="13" t="s">
        <v>18</v>
      </c>
      <c r="B20" s="37">
        <v>44</v>
      </c>
      <c r="C20" s="38">
        <v>7</v>
      </c>
      <c r="D20" s="38">
        <v>9</v>
      </c>
      <c r="E20" s="39">
        <v>24</v>
      </c>
    </row>
    <row r="21" spans="1:5" x14ac:dyDescent="0.2">
      <c r="A21" s="13" t="s">
        <v>19</v>
      </c>
      <c r="B21" s="37">
        <v>151</v>
      </c>
      <c r="C21" s="38">
        <v>6</v>
      </c>
      <c r="D21" s="38">
        <v>22</v>
      </c>
      <c r="E21" s="39">
        <v>101</v>
      </c>
    </row>
    <row r="22" spans="1:5" x14ac:dyDescent="0.2">
      <c r="A22" s="13" t="s">
        <v>24</v>
      </c>
      <c r="B22" s="37">
        <v>136</v>
      </c>
      <c r="C22" s="38">
        <v>12</v>
      </c>
      <c r="D22" s="38">
        <v>34</v>
      </c>
      <c r="E22" s="39">
        <v>82</v>
      </c>
    </row>
    <row r="23" spans="1:5" x14ac:dyDescent="0.2">
      <c r="A23" s="13" t="s">
        <v>27</v>
      </c>
      <c r="B23" s="37">
        <v>505</v>
      </c>
      <c r="C23" s="38">
        <v>29</v>
      </c>
      <c r="D23" s="38">
        <v>67</v>
      </c>
      <c r="E23" s="39">
        <v>330</v>
      </c>
    </row>
    <row r="24" spans="1:5" ht="12.5" thickBot="1" x14ac:dyDescent="0.25">
      <c r="A24" s="14" t="s">
        <v>59</v>
      </c>
      <c r="B24" s="26">
        <v>7340</v>
      </c>
      <c r="C24" s="27">
        <v>827</v>
      </c>
      <c r="D24" s="27">
        <v>1420</v>
      </c>
      <c r="E24" s="28">
        <v>3938</v>
      </c>
    </row>
    <row r="25" spans="1:5" x14ac:dyDescent="0.2">
      <c r="A25" s="12" t="s">
        <v>20</v>
      </c>
      <c r="B25" s="34">
        <v>231</v>
      </c>
      <c r="C25" s="35">
        <v>29</v>
      </c>
      <c r="D25" s="35">
        <v>66</v>
      </c>
      <c r="E25" s="36">
        <v>108</v>
      </c>
    </row>
    <row r="26" spans="1:5" x14ac:dyDescent="0.2">
      <c r="A26" s="13" t="s">
        <v>21</v>
      </c>
      <c r="B26" s="37">
        <v>93</v>
      </c>
      <c r="C26" s="38">
        <v>9</v>
      </c>
      <c r="D26" s="38">
        <v>31</v>
      </c>
      <c r="E26" s="39">
        <v>38</v>
      </c>
    </row>
    <row r="27" spans="1:5" x14ac:dyDescent="0.2">
      <c r="A27" s="13" t="s">
        <v>22</v>
      </c>
      <c r="B27" s="37">
        <v>124</v>
      </c>
      <c r="C27" s="38">
        <v>6</v>
      </c>
      <c r="D27" s="38">
        <v>33</v>
      </c>
      <c r="E27" s="39">
        <v>47</v>
      </c>
    </row>
    <row r="28" spans="1:5" x14ac:dyDescent="0.2">
      <c r="A28" s="13" t="s">
        <v>23</v>
      </c>
      <c r="B28" s="37">
        <v>48</v>
      </c>
      <c r="C28" s="38">
        <v>8</v>
      </c>
      <c r="D28" s="38">
        <v>19</v>
      </c>
      <c r="E28" s="39">
        <v>14</v>
      </c>
    </row>
    <row r="29" spans="1:5" ht="12.5" thickBot="1" x14ac:dyDescent="0.25">
      <c r="A29" s="14" t="s">
        <v>60</v>
      </c>
      <c r="B29" s="26">
        <v>496</v>
      </c>
      <c r="C29" s="27">
        <v>52</v>
      </c>
      <c r="D29" s="27">
        <v>149</v>
      </c>
      <c r="E29" s="28">
        <v>207</v>
      </c>
    </row>
    <row r="30" spans="1:5" x14ac:dyDescent="0.2">
      <c r="A30" s="12" t="s">
        <v>25</v>
      </c>
      <c r="B30" s="34">
        <v>523</v>
      </c>
      <c r="C30" s="35">
        <v>61</v>
      </c>
      <c r="D30" s="35">
        <v>71</v>
      </c>
      <c r="E30" s="36">
        <v>306</v>
      </c>
    </row>
    <row r="31" spans="1:5" x14ac:dyDescent="0.2">
      <c r="A31" s="13" t="s">
        <v>26</v>
      </c>
      <c r="B31" s="37">
        <v>183</v>
      </c>
      <c r="C31" s="38">
        <v>11</v>
      </c>
      <c r="D31" s="38">
        <v>51</v>
      </c>
      <c r="E31" s="39">
        <v>87</v>
      </c>
    </row>
    <row r="32" spans="1:5" x14ac:dyDescent="0.2">
      <c r="A32" s="13" t="s">
        <v>28</v>
      </c>
      <c r="B32" s="37">
        <v>882</v>
      </c>
      <c r="C32" s="38">
        <v>61</v>
      </c>
      <c r="D32" s="38">
        <v>179</v>
      </c>
      <c r="E32" s="39">
        <v>536</v>
      </c>
    </row>
    <row r="33" spans="1:5" x14ac:dyDescent="0.2">
      <c r="A33" s="13" t="s">
        <v>29</v>
      </c>
      <c r="B33" s="37">
        <v>354</v>
      </c>
      <c r="C33" s="38">
        <v>16</v>
      </c>
      <c r="D33" s="38">
        <v>54</v>
      </c>
      <c r="E33" s="39">
        <v>230</v>
      </c>
    </row>
    <row r="34" spans="1:5" ht="12.5" thickBot="1" x14ac:dyDescent="0.25">
      <c r="A34" s="14" t="s">
        <v>61</v>
      </c>
      <c r="B34" s="26">
        <v>1942</v>
      </c>
      <c r="C34" s="27">
        <v>149</v>
      </c>
      <c r="D34" s="27">
        <v>355</v>
      </c>
      <c r="E34" s="28">
        <v>1159</v>
      </c>
    </row>
    <row r="35" spans="1:5" x14ac:dyDescent="0.2">
      <c r="A35" s="12" t="s">
        <v>30</v>
      </c>
      <c r="B35" s="34">
        <v>139</v>
      </c>
      <c r="C35" s="35">
        <v>6</v>
      </c>
      <c r="D35" s="35">
        <v>25</v>
      </c>
      <c r="E35" s="36">
        <v>100</v>
      </c>
    </row>
    <row r="36" spans="1:5" x14ac:dyDescent="0.2">
      <c r="A36" s="13" t="s">
        <v>31</v>
      </c>
      <c r="B36" s="37">
        <v>169</v>
      </c>
      <c r="C36" s="38">
        <v>9</v>
      </c>
      <c r="D36" s="38">
        <v>29</v>
      </c>
      <c r="E36" s="39">
        <v>119</v>
      </c>
    </row>
    <row r="37" spans="1:5" x14ac:dyDescent="0.2">
      <c r="A37" s="13" t="s">
        <v>32</v>
      </c>
      <c r="B37" s="37">
        <v>34</v>
      </c>
      <c r="C37" s="38">
        <v>1</v>
      </c>
      <c r="D37" s="38">
        <v>10</v>
      </c>
      <c r="E37" s="39">
        <v>20</v>
      </c>
    </row>
    <row r="38" spans="1:5" x14ac:dyDescent="0.2">
      <c r="A38" s="13" t="s">
        <v>33</v>
      </c>
      <c r="B38" s="37">
        <v>646</v>
      </c>
      <c r="C38" s="38">
        <v>84</v>
      </c>
      <c r="D38" s="38">
        <v>178</v>
      </c>
      <c r="E38" s="39">
        <v>324</v>
      </c>
    </row>
    <row r="39" spans="1:5" x14ac:dyDescent="0.2">
      <c r="A39" s="13" t="s">
        <v>34</v>
      </c>
      <c r="B39" s="37">
        <v>173</v>
      </c>
      <c r="C39" s="38">
        <v>2</v>
      </c>
      <c r="D39" s="38">
        <v>11</v>
      </c>
      <c r="E39" s="39">
        <v>145</v>
      </c>
    </row>
    <row r="40" spans="1:5" x14ac:dyDescent="0.2">
      <c r="A40" s="13" t="s">
        <v>35</v>
      </c>
      <c r="B40" s="37">
        <v>32</v>
      </c>
      <c r="C40" s="38">
        <v>0</v>
      </c>
      <c r="D40" s="38">
        <v>3</v>
      </c>
      <c r="E40" s="39">
        <v>29</v>
      </c>
    </row>
    <row r="41" spans="1:5" ht="12.5" thickBot="1" x14ac:dyDescent="0.25">
      <c r="A41" s="14" t="s">
        <v>62</v>
      </c>
      <c r="B41" s="26">
        <v>1193</v>
      </c>
      <c r="C41" s="27">
        <v>102</v>
      </c>
      <c r="D41" s="27">
        <v>256</v>
      </c>
      <c r="E41" s="28">
        <v>737</v>
      </c>
    </row>
    <row r="42" spans="1:5" x14ac:dyDescent="0.2">
      <c r="A42" s="12" t="s">
        <v>36</v>
      </c>
      <c r="B42" s="34">
        <v>463</v>
      </c>
      <c r="C42" s="35">
        <v>58</v>
      </c>
      <c r="D42" s="35">
        <v>133</v>
      </c>
      <c r="E42" s="36">
        <v>196</v>
      </c>
    </row>
    <row r="43" spans="1:5" x14ac:dyDescent="0.2">
      <c r="A43" s="13" t="s">
        <v>37</v>
      </c>
      <c r="B43" s="37">
        <v>599</v>
      </c>
      <c r="C43" s="38">
        <v>57</v>
      </c>
      <c r="D43" s="38">
        <v>106</v>
      </c>
      <c r="E43" s="39">
        <v>335</v>
      </c>
    </row>
    <row r="44" spans="1:5" x14ac:dyDescent="0.2">
      <c r="A44" s="13" t="s">
        <v>38</v>
      </c>
      <c r="B44" s="37">
        <v>740</v>
      </c>
      <c r="C44" s="38">
        <v>72</v>
      </c>
      <c r="D44" s="38">
        <v>143</v>
      </c>
      <c r="E44" s="39">
        <v>377</v>
      </c>
    </row>
    <row r="45" spans="1:5" x14ac:dyDescent="0.2">
      <c r="A45" s="13" t="s">
        <v>39</v>
      </c>
      <c r="B45" s="37">
        <v>349</v>
      </c>
      <c r="C45" s="38">
        <v>57</v>
      </c>
      <c r="D45" s="38">
        <v>102</v>
      </c>
      <c r="E45" s="39">
        <v>147</v>
      </c>
    </row>
    <row r="46" spans="1:5" x14ac:dyDescent="0.2">
      <c r="A46" s="13" t="s">
        <v>40</v>
      </c>
      <c r="B46" s="37">
        <v>101</v>
      </c>
      <c r="C46" s="38">
        <v>13</v>
      </c>
      <c r="D46" s="38">
        <v>24</v>
      </c>
      <c r="E46" s="39">
        <v>59</v>
      </c>
    </row>
    <row r="47" spans="1:5" ht="12.5" thickBot="1" x14ac:dyDescent="0.25">
      <c r="A47" s="14" t="s">
        <v>63</v>
      </c>
      <c r="B47" s="26">
        <v>2252</v>
      </c>
      <c r="C47" s="27">
        <v>257</v>
      </c>
      <c r="D47" s="27">
        <v>508</v>
      </c>
      <c r="E47" s="28">
        <v>1114</v>
      </c>
    </row>
    <row r="48" spans="1:5" x14ac:dyDescent="0.2">
      <c r="A48" s="12" t="s">
        <v>41</v>
      </c>
      <c r="B48" s="34">
        <v>122</v>
      </c>
      <c r="C48" s="35">
        <v>8</v>
      </c>
      <c r="D48" s="35">
        <v>22</v>
      </c>
      <c r="E48" s="36">
        <v>66</v>
      </c>
    </row>
    <row r="49" spans="1:5" x14ac:dyDescent="0.2">
      <c r="A49" s="13" t="s">
        <v>42</v>
      </c>
      <c r="B49" s="37">
        <v>303</v>
      </c>
      <c r="C49" s="38">
        <v>14</v>
      </c>
      <c r="D49" s="38">
        <v>32</v>
      </c>
      <c r="E49" s="39">
        <v>242</v>
      </c>
    </row>
    <row r="50" spans="1:5" x14ac:dyDescent="0.2">
      <c r="A50" s="13" t="s">
        <v>43</v>
      </c>
      <c r="B50" s="37">
        <v>145</v>
      </c>
      <c r="C50" s="38">
        <v>30</v>
      </c>
      <c r="D50" s="38">
        <v>23</v>
      </c>
      <c r="E50" s="39">
        <v>90</v>
      </c>
    </row>
    <row r="51" spans="1:5" x14ac:dyDescent="0.2">
      <c r="A51" s="13" t="s">
        <v>44</v>
      </c>
      <c r="B51" s="37">
        <v>117</v>
      </c>
      <c r="C51" s="38">
        <v>19</v>
      </c>
      <c r="D51" s="38">
        <v>40</v>
      </c>
      <c r="E51" s="39">
        <v>42</v>
      </c>
    </row>
    <row r="52" spans="1:5" ht="12.5" thickBot="1" x14ac:dyDescent="0.25">
      <c r="A52" s="14" t="s">
        <v>64</v>
      </c>
      <c r="B52" s="26">
        <v>687</v>
      </c>
      <c r="C52" s="27">
        <v>71</v>
      </c>
      <c r="D52" s="27">
        <v>117</v>
      </c>
      <c r="E52" s="28">
        <v>440</v>
      </c>
    </row>
    <row r="53" spans="1:5" x14ac:dyDescent="0.2">
      <c r="A53" s="12" t="s">
        <v>45</v>
      </c>
      <c r="B53" s="34">
        <v>355</v>
      </c>
      <c r="C53" s="35">
        <v>38</v>
      </c>
      <c r="D53" s="35">
        <v>81</v>
      </c>
      <c r="E53" s="36">
        <v>181</v>
      </c>
    </row>
    <row r="54" spans="1:5" x14ac:dyDescent="0.2">
      <c r="A54" s="13" t="s">
        <v>46</v>
      </c>
      <c r="B54" s="37">
        <v>93</v>
      </c>
      <c r="C54" s="38">
        <v>8</v>
      </c>
      <c r="D54" s="38">
        <v>11</v>
      </c>
      <c r="E54" s="39">
        <v>67</v>
      </c>
    </row>
    <row r="55" spans="1:5" x14ac:dyDescent="0.2">
      <c r="A55" s="13" t="s">
        <v>47</v>
      </c>
      <c r="B55" s="37">
        <v>184</v>
      </c>
      <c r="C55" s="38">
        <v>12</v>
      </c>
      <c r="D55" s="38">
        <v>19</v>
      </c>
      <c r="E55" s="39">
        <v>137</v>
      </c>
    </row>
    <row r="56" spans="1:5" x14ac:dyDescent="0.2">
      <c r="A56" s="13" t="s">
        <v>48</v>
      </c>
      <c r="B56" s="37">
        <v>1454</v>
      </c>
      <c r="C56" s="38">
        <v>174</v>
      </c>
      <c r="D56" s="38">
        <v>313</v>
      </c>
      <c r="E56" s="39">
        <v>685</v>
      </c>
    </row>
    <row r="57" spans="1:5" x14ac:dyDescent="0.2">
      <c r="A57" s="13" t="s">
        <v>49</v>
      </c>
      <c r="B57" s="37">
        <v>331</v>
      </c>
      <c r="C57" s="38">
        <v>52</v>
      </c>
      <c r="D57" s="38">
        <v>100</v>
      </c>
      <c r="E57" s="39">
        <v>78</v>
      </c>
    </row>
    <row r="58" spans="1:5" x14ac:dyDescent="0.2">
      <c r="A58" s="13" t="s">
        <v>50</v>
      </c>
      <c r="B58" s="37">
        <v>471</v>
      </c>
      <c r="C58" s="38">
        <v>29</v>
      </c>
      <c r="D58" s="38">
        <v>94</v>
      </c>
      <c r="E58" s="39">
        <v>187</v>
      </c>
    </row>
    <row r="59" spans="1:5" x14ac:dyDescent="0.2">
      <c r="A59" s="13" t="s">
        <v>51</v>
      </c>
      <c r="B59" s="40">
        <v>539</v>
      </c>
      <c r="C59" s="41">
        <v>37</v>
      </c>
      <c r="D59" s="41">
        <v>127</v>
      </c>
      <c r="E59" s="42">
        <v>249</v>
      </c>
    </row>
    <row r="60" spans="1:5" ht="12.5" thickBot="1" x14ac:dyDescent="0.25">
      <c r="A60" s="14" t="s">
        <v>65</v>
      </c>
      <c r="B60" s="26">
        <v>3427</v>
      </c>
      <c r="C60" s="27">
        <v>350</v>
      </c>
      <c r="D60" s="27">
        <v>745</v>
      </c>
      <c r="E60" s="28">
        <v>1584</v>
      </c>
    </row>
    <row r="61" spans="1:5" ht="12.5" thickBot="1" x14ac:dyDescent="0.25">
      <c r="A61" s="15" t="s">
        <v>52</v>
      </c>
      <c r="B61" s="43">
        <v>123</v>
      </c>
      <c r="C61" s="44">
        <v>10</v>
      </c>
      <c r="D61" s="44">
        <v>10</v>
      </c>
      <c r="E61" s="45">
        <v>71</v>
      </c>
    </row>
    <row r="62" spans="1:5" ht="13" thickTop="1" thickBot="1" x14ac:dyDescent="0.25">
      <c r="A62" s="16" t="s">
        <v>66</v>
      </c>
      <c r="B62" s="17">
        <v>59019</v>
      </c>
      <c r="C62" s="21">
        <v>11268</v>
      </c>
      <c r="D62" s="21">
        <v>19896</v>
      </c>
      <c r="E62" s="22">
        <v>22441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3D43-C9EC-47FD-9D32-D8C3D2929765}">
  <sheetPr>
    <tabColor theme="6" tint="0.39997558519241921"/>
  </sheetPr>
  <dimension ref="A1:I63"/>
  <sheetViews>
    <sheetView zoomScaleNormal="100" workbookViewId="0">
      <selection activeCell="G20" sqref="G20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105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106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34158</v>
      </c>
      <c r="C5" s="32">
        <v>7810</v>
      </c>
      <c r="D5" s="32">
        <v>13850</v>
      </c>
      <c r="E5" s="33">
        <v>10458</v>
      </c>
    </row>
    <row r="6" spans="1:9" ht="13" thickTop="1" thickBot="1" x14ac:dyDescent="0.25">
      <c r="A6" s="10" t="s">
        <v>57</v>
      </c>
      <c r="B6" s="18">
        <v>16971</v>
      </c>
      <c r="C6" s="19">
        <v>1829</v>
      </c>
      <c r="D6" s="19">
        <v>3404</v>
      </c>
      <c r="E6" s="20">
        <v>8651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5.9824629555091685E-2</v>
      </c>
    </row>
    <row r="8" spans="1:9" x14ac:dyDescent="0.2">
      <c r="A8" s="12" t="s">
        <v>2</v>
      </c>
      <c r="B8" s="47">
        <v>540</v>
      </c>
      <c r="C8" s="35">
        <v>66</v>
      </c>
      <c r="D8" s="35">
        <v>115</v>
      </c>
      <c r="E8" s="36">
        <v>274</v>
      </c>
      <c r="G8" s="1" t="s">
        <v>6</v>
      </c>
      <c r="H8" s="6">
        <f>H11/H12</f>
        <v>2.0188428452415499E-2</v>
      </c>
    </row>
    <row r="9" spans="1:9" x14ac:dyDescent="0.2">
      <c r="A9" s="13" t="s">
        <v>3</v>
      </c>
      <c r="B9" s="48">
        <v>1380</v>
      </c>
      <c r="C9" s="38">
        <v>314</v>
      </c>
      <c r="D9" s="38">
        <v>431</v>
      </c>
      <c r="E9" s="39">
        <v>479</v>
      </c>
    </row>
    <row r="10" spans="1:9" x14ac:dyDescent="0.2">
      <c r="A10" s="13" t="s">
        <v>5</v>
      </c>
      <c r="B10" s="48">
        <v>607</v>
      </c>
      <c r="C10" s="38">
        <v>65</v>
      </c>
      <c r="D10" s="38">
        <v>119</v>
      </c>
      <c r="E10" s="39">
        <v>216</v>
      </c>
      <c r="G10" s="1" t="s">
        <v>9</v>
      </c>
      <c r="H10" s="7">
        <f>B62</f>
        <v>51129</v>
      </c>
      <c r="I10" s="1" t="s">
        <v>10</v>
      </c>
    </row>
    <row r="11" spans="1:9" x14ac:dyDescent="0.2">
      <c r="A11" s="13" t="s">
        <v>7</v>
      </c>
      <c r="B11" s="48">
        <v>104</v>
      </c>
      <c r="C11" s="38">
        <v>11</v>
      </c>
      <c r="D11" s="38">
        <v>26</v>
      </c>
      <c r="E11" s="39">
        <v>54</v>
      </c>
      <c r="G11" s="1" t="s">
        <v>12</v>
      </c>
      <c r="H11" s="7">
        <f>D62</f>
        <v>17254</v>
      </c>
      <c r="I11" s="1" t="s">
        <v>10</v>
      </c>
    </row>
    <row r="12" spans="1:9" x14ac:dyDescent="0.2">
      <c r="A12" s="13" t="s">
        <v>8</v>
      </c>
      <c r="B12" s="48">
        <v>388</v>
      </c>
      <c r="C12" s="38">
        <v>26</v>
      </c>
      <c r="D12" s="38">
        <v>65</v>
      </c>
      <c r="E12" s="39">
        <v>237</v>
      </c>
      <c r="G12" s="1" t="s">
        <v>68</v>
      </c>
      <c r="H12" s="1">
        <v>854648</v>
      </c>
      <c r="I12" s="1" t="s">
        <v>69</v>
      </c>
    </row>
    <row r="13" spans="1:9" x14ac:dyDescent="0.2">
      <c r="A13" s="13" t="s">
        <v>11</v>
      </c>
      <c r="B13" s="48">
        <v>368</v>
      </c>
      <c r="C13" s="38">
        <v>52</v>
      </c>
      <c r="D13" s="38">
        <v>80</v>
      </c>
      <c r="E13" s="39">
        <v>203</v>
      </c>
    </row>
    <row r="14" spans="1:9" ht="12.5" thickBot="1" x14ac:dyDescent="0.25">
      <c r="A14" s="14" t="s">
        <v>58</v>
      </c>
      <c r="B14" s="26">
        <v>3387</v>
      </c>
      <c r="C14" s="27">
        <v>534</v>
      </c>
      <c r="D14" s="27">
        <v>836</v>
      </c>
      <c r="E14" s="28">
        <v>1463</v>
      </c>
    </row>
    <row r="15" spans="1:9" x14ac:dyDescent="0.2">
      <c r="A15" s="12" t="s">
        <v>13</v>
      </c>
      <c r="B15" s="34">
        <v>814</v>
      </c>
      <c r="C15" s="35">
        <v>78</v>
      </c>
      <c r="D15" s="35">
        <v>104</v>
      </c>
      <c r="E15" s="36">
        <v>357</v>
      </c>
    </row>
    <row r="16" spans="1:9" x14ac:dyDescent="0.2">
      <c r="A16" s="13" t="s">
        <v>14</v>
      </c>
      <c r="B16" s="37">
        <v>2025</v>
      </c>
      <c r="C16" s="38">
        <v>252</v>
      </c>
      <c r="D16" s="38">
        <v>333</v>
      </c>
      <c r="E16" s="39">
        <v>1037</v>
      </c>
    </row>
    <row r="17" spans="1:5" x14ac:dyDescent="0.2">
      <c r="A17" s="13" t="s">
        <v>15</v>
      </c>
      <c r="B17" s="37">
        <v>1123</v>
      </c>
      <c r="C17" s="38">
        <v>151</v>
      </c>
      <c r="D17" s="38">
        <v>301</v>
      </c>
      <c r="E17" s="39">
        <v>483</v>
      </c>
    </row>
    <row r="18" spans="1:5" x14ac:dyDescent="0.2">
      <c r="A18" s="13" t="s">
        <v>16</v>
      </c>
      <c r="B18" s="37">
        <v>178</v>
      </c>
      <c r="C18" s="38">
        <v>20</v>
      </c>
      <c r="D18" s="38">
        <v>30</v>
      </c>
      <c r="E18" s="39">
        <v>111</v>
      </c>
    </row>
    <row r="19" spans="1:5" x14ac:dyDescent="0.2">
      <c r="A19" s="13" t="s">
        <v>17</v>
      </c>
      <c r="B19" s="37">
        <v>1113</v>
      </c>
      <c r="C19" s="38">
        <v>104</v>
      </c>
      <c r="D19" s="38">
        <v>215</v>
      </c>
      <c r="E19" s="39">
        <v>663</v>
      </c>
    </row>
    <row r="20" spans="1:5" x14ac:dyDescent="0.2">
      <c r="A20" s="13" t="s">
        <v>18</v>
      </c>
      <c r="B20" s="37">
        <v>35</v>
      </c>
      <c r="C20" s="38">
        <v>2</v>
      </c>
      <c r="D20" s="38">
        <v>8</v>
      </c>
      <c r="E20" s="39">
        <v>21</v>
      </c>
    </row>
    <row r="21" spans="1:5" x14ac:dyDescent="0.2">
      <c r="A21" s="13" t="s">
        <v>19</v>
      </c>
      <c r="B21" s="37">
        <v>143</v>
      </c>
      <c r="C21" s="38">
        <v>9</v>
      </c>
      <c r="D21" s="38">
        <v>21</v>
      </c>
      <c r="E21" s="39">
        <v>89</v>
      </c>
    </row>
    <row r="22" spans="1:5" x14ac:dyDescent="0.2">
      <c r="A22" s="13" t="s">
        <v>24</v>
      </c>
      <c r="B22" s="37">
        <v>124</v>
      </c>
      <c r="C22" s="38">
        <v>11</v>
      </c>
      <c r="D22" s="38">
        <v>21</v>
      </c>
      <c r="E22" s="39">
        <v>90</v>
      </c>
    </row>
    <row r="23" spans="1:5" x14ac:dyDescent="0.2">
      <c r="A23" s="13" t="s">
        <v>27</v>
      </c>
      <c r="B23" s="37">
        <v>409</v>
      </c>
      <c r="C23" s="38">
        <v>20</v>
      </c>
      <c r="D23" s="38">
        <v>57</v>
      </c>
      <c r="E23" s="39">
        <v>277</v>
      </c>
    </row>
    <row r="24" spans="1:5" ht="12.5" thickBot="1" x14ac:dyDescent="0.25">
      <c r="A24" s="14" t="s">
        <v>59</v>
      </c>
      <c r="B24" s="26">
        <v>5964</v>
      </c>
      <c r="C24" s="27">
        <v>647</v>
      </c>
      <c r="D24" s="27">
        <v>1090</v>
      </c>
      <c r="E24" s="28">
        <v>3128</v>
      </c>
    </row>
    <row r="25" spans="1:5" x14ac:dyDescent="0.2">
      <c r="A25" s="12" t="s">
        <v>20</v>
      </c>
      <c r="B25" s="34">
        <v>187</v>
      </c>
      <c r="C25" s="35">
        <v>30</v>
      </c>
      <c r="D25" s="35">
        <v>42</v>
      </c>
      <c r="E25" s="36">
        <v>97</v>
      </c>
    </row>
    <row r="26" spans="1:5" x14ac:dyDescent="0.2">
      <c r="A26" s="13" t="s">
        <v>21</v>
      </c>
      <c r="B26" s="37">
        <v>72</v>
      </c>
      <c r="C26" s="38">
        <v>5</v>
      </c>
      <c r="D26" s="38">
        <v>16</v>
      </c>
      <c r="E26" s="39">
        <v>29</v>
      </c>
    </row>
    <row r="27" spans="1:5" x14ac:dyDescent="0.2">
      <c r="A27" s="13" t="s">
        <v>22</v>
      </c>
      <c r="B27" s="37">
        <v>101</v>
      </c>
      <c r="C27" s="38">
        <v>6</v>
      </c>
      <c r="D27" s="38">
        <v>25</v>
      </c>
      <c r="E27" s="39">
        <v>31</v>
      </c>
    </row>
    <row r="28" spans="1:5" x14ac:dyDescent="0.2">
      <c r="A28" s="13" t="s">
        <v>23</v>
      </c>
      <c r="B28" s="37">
        <v>26</v>
      </c>
      <c r="C28" s="38">
        <v>5</v>
      </c>
      <c r="D28" s="38">
        <v>9</v>
      </c>
      <c r="E28" s="39">
        <v>5</v>
      </c>
    </row>
    <row r="29" spans="1:5" ht="12.5" thickBot="1" x14ac:dyDescent="0.25">
      <c r="A29" s="14" t="s">
        <v>60</v>
      </c>
      <c r="B29" s="26">
        <v>386</v>
      </c>
      <c r="C29" s="27">
        <v>46</v>
      </c>
      <c r="D29" s="27">
        <v>92</v>
      </c>
      <c r="E29" s="28">
        <v>162</v>
      </c>
    </row>
    <row r="30" spans="1:5" x14ac:dyDescent="0.2">
      <c r="A30" s="12" t="s">
        <v>25</v>
      </c>
      <c r="B30" s="34">
        <v>522</v>
      </c>
      <c r="C30" s="35">
        <v>71</v>
      </c>
      <c r="D30" s="35">
        <v>97</v>
      </c>
      <c r="E30" s="36">
        <v>279</v>
      </c>
    </row>
    <row r="31" spans="1:5" x14ac:dyDescent="0.2">
      <c r="A31" s="13" t="s">
        <v>26</v>
      </c>
      <c r="B31" s="37">
        <v>146</v>
      </c>
      <c r="C31" s="38">
        <v>12</v>
      </c>
      <c r="D31" s="38">
        <v>34</v>
      </c>
      <c r="E31" s="39">
        <v>64</v>
      </c>
    </row>
    <row r="32" spans="1:5" x14ac:dyDescent="0.2">
      <c r="A32" s="13" t="s">
        <v>28</v>
      </c>
      <c r="B32" s="37">
        <v>718</v>
      </c>
      <c r="C32" s="38">
        <v>40</v>
      </c>
      <c r="D32" s="38">
        <v>148</v>
      </c>
      <c r="E32" s="39">
        <v>436</v>
      </c>
    </row>
    <row r="33" spans="1:5" x14ac:dyDescent="0.2">
      <c r="A33" s="13" t="s">
        <v>29</v>
      </c>
      <c r="B33" s="37">
        <v>321</v>
      </c>
      <c r="C33" s="38">
        <v>6</v>
      </c>
      <c r="D33" s="38">
        <v>44</v>
      </c>
      <c r="E33" s="39">
        <v>191</v>
      </c>
    </row>
    <row r="34" spans="1:5" ht="12.5" thickBot="1" x14ac:dyDescent="0.25">
      <c r="A34" s="14" t="s">
        <v>61</v>
      </c>
      <c r="B34" s="26">
        <v>1707</v>
      </c>
      <c r="C34" s="27">
        <v>129</v>
      </c>
      <c r="D34" s="27">
        <v>323</v>
      </c>
      <c r="E34" s="28">
        <v>970</v>
      </c>
    </row>
    <row r="35" spans="1:5" x14ac:dyDescent="0.2">
      <c r="A35" s="12" t="s">
        <v>30</v>
      </c>
      <c r="B35" s="34">
        <v>99</v>
      </c>
      <c r="C35" s="35">
        <v>2</v>
      </c>
      <c r="D35" s="35">
        <v>13</v>
      </c>
      <c r="E35" s="36">
        <v>74</v>
      </c>
    </row>
    <row r="36" spans="1:5" x14ac:dyDescent="0.2">
      <c r="A36" s="13" t="s">
        <v>31</v>
      </c>
      <c r="B36" s="37">
        <v>145</v>
      </c>
      <c r="C36" s="38">
        <v>12</v>
      </c>
      <c r="D36" s="38">
        <v>26</v>
      </c>
      <c r="E36" s="39">
        <v>98</v>
      </c>
    </row>
    <row r="37" spans="1:5" x14ac:dyDescent="0.2">
      <c r="A37" s="13" t="s">
        <v>32</v>
      </c>
      <c r="B37" s="37">
        <v>28</v>
      </c>
      <c r="C37" s="38">
        <v>0</v>
      </c>
      <c r="D37" s="38">
        <v>9</v>
      </c>
      <c r="E37" s="39">
        <v>18</v>
      </c>
    </row>
    <row r="38" spans="1:5" x14ac:dyDescent="0.2">
      <c r="A38" s="13" t="s">
        <v>33</v>
      </c>
      <c r="B38" s="37">
        <v>480</v>
      </c>
      <c r="C38" s="38">
        <v>50</v>
      </c>
      <c r="D38" s="38">
        <v>110</v>
      </c>
      <c r="E38" s="39">
        <v>266</v>
      </c>
    </row>
    <row r="39" spans="1:5" x14ac:dyDescent="0.2">
      <c r="A39" s="13" t="s">
        <v>34</v>
      </c>
      <c r="B39" s="37">
        <v>150</v>
      </c>
      <c r="C39" s="38">
        <v>0</v>
      </c>
      <c r="D39" s="38">
        <v>11</v>
      </c>
      <c r="E39" s="39">
        <v>132</v>
      </c>
    </row>
    <row r="40" spans="1:5" x14ac:dyDescent="0.2">
      <c r="A40" s="13" t="s">
        <v>35</v>
      </c>
      <c r="B40" s="37">
        <v>35</v>
      </c>
      <c r="C40" s="38">
        <v>0</v>
      </c>
      <c r="D40" s="38">
        <v>0</v>
      </c>
      <c r="E40" s="39">
        <v>35</v>
      </c>
    </row>
    <row r="41" spans="1:5" ht="12.5" thickBot="1" x14ac:dyDescent="0.25">
      <c r="A41" s="14" t="s">
        <v>62</v>
      </c>
      <c r="B41" s="26">
        <v>937</v>
      </c>
      <c r="C41" s="27">
        <v>64</v>
      </c>
      <c r="D41" s="27">
        <v>169</v>
      </c>
      <c r="E41" s="28">
        <v>623</v>
      </c>
    </row>
    <row r="42" spans="1:5" x14ac:dyDescent="0.2">
      <c r="A42" s="12" t="s">
        <v>36</v>
      </c>
      <c r="B42" s="34">
        <v>320</v>
      </c>
      <c r="C42" s="35">
        <v>30</v>
      </c>
      <c r="D42" s="35">
        <v>91</v>
      </c>
      <c r="E42" s="36">
        <v>137</v>
      </c>
    </row>
    <row r="43" spans="1:5" x14ac:dyDescent="0.2">
      <c r="A43" s="13" t="s">
        <v>37</v>
      </c>
      <c r="B43" s="37">
        <v>476</v>
      </c>
      <c r="C43" s="38">
        <v>43</v>
      </c>
      <c r="D43" s="38">
        <v>72</v>
      </c>
      <c r="E43" s="39">
        <v>290</v>
      </c>
    </row>
    <row r="44" spans="1:5" x14ac:dyDescent="0.2">
      <c r="A44" s="13" t="s">
        <v>38</v>
      </c>
      <c r="B44" s="37">
        <v>499</v>
      </c>
      <c r="C44" s="38">
        <v>31</v>
      </c>
      <c r="D44" s="38">
        <v>73</v>
      </c>
      <c r="E44" s="39">
        <v>257</v>
      </c>
    </row>
    <row r="45" spans="1:5" x14ac:dyDescent="0.2">
      <c r="A45" s="13" t="s">
        <v>39</v>
      </c>
      <c r="B45" s="37">
        <v>261</v>
      </c>
      <c r="C45" s="38">
        <v>31</v>
      </c>
      <c r="D45" s="38">
        <v>61</v>
      </c>
      <c r="E45" s="39">
        <v>129</v>
      </c>
    </row>
    <row r="46" spans="1:5" x14ac:dyDescent="0.2">
      <c r="A46" s="13" t="s">
        <v>40</v>
      </c>
      <c r="B46" s="37">
        <v>73</v>
      </c>
      <c r="C46" s="38">
        <v>8</v>
      </c>
      <c r="D46" s="38">
        <v>14</v>
      </c>
      <c r="E46" s="39">
        <v>43</v>
      </c>
    </row>
    <row r="47" spans="1:5" ht="12.5" thickBot="1" x14ac:dyDescent="0.25">
      <c r="A47" s="14" t="s">
        <v>63</v>
      </c>
      <c r="B47" s="26">
        <v>1629</v>
      </c>
      <c r="C47" s="27">
        <v>143</v>
      </c>
      <c r="D47" s="27">
        <v>311</v>
      </c>
      <c r="E47" s="28">
        <v>856</v>
      </c>
    </row>
    <row r="48" spans="1:5" x14ac:dyDescent="0.2">
      <c r="A48" s="12" t="s">
        <v>41</v>
      </c>
      <c r="B48" s="34">
        <v>74</v>
      </c>
      <c r="C48" s="35">
        <v>3</v>
      </c>
      <c r="D48" s="35">
        <v>23</v>
      </c>
      <c r="E48" s="36">
        <v>38</v>
      </c>
    </row>
    <row r="49" spans="1:5" x14ac:dyDescent="0.2">
      <c r="A49" s="13" t="s">
        <v>42</v>
      </c>
      <c r="B49" s="37">
        <v>283</v>
      </c>
      <c r="C49" s="38">
        <v>11</v>
      </c>
      <c r="D49" s="38">
        <v>34</v>
      </c>
      <c r="E49" s="39">
        <v>226</v>
      </c>
    </row>
    <row r="50" spans="1:5" x14ac:dyDescent="0.2">
      <c r="A50" s="13" t="s">
        <v>43</v>
      </c>
      <c r="B50" s="37">
        <v>150</v>
      </c>
      <c r="C50" s="38">
        <v>35</v>
      </c>
      <c r="D50" s="38">
        <v>34</v>
      </c>
      <c r="E50" s="39">
        <v>79</v>
      </c>
    </row>
    <row r="51" spans="1:5" x14ac:dyDescent="0.2">
      <c r="A51" s="13" t="s">
        <v>44</v>
      </c>
      <c r="B51" s="37">
        <v>68</v>
      </c>
      <c r="C51" s="38">
        <v>14</v>
      </c>
      <c r="D51" s="38">
        <v>9</v>
      </c>
      <c r="E51" s="39">
        <v>36</v>
      </c>
    </row>
    <row r="52" spans="1:5" ht="12.5" thickBot="1" x14ac:dyDescent="0.25">
      <c r="A52" s="14" t="s">
        <v>64</v>
      </c>
      <c r="B52" s="26">
        <v>575</v>
      </c>
      <c r="C52" s="27">
        <v>63</v>
      </c>
      <c r="D52" s="27">
        <v>100</v>
      </c>
      <c r="E52" s="28">
        <v>379</v>
      </c>
    </row>
    <row r="53" spans="1:5" x14ac:dyDescent="0.2">
      <c r="A53" s="12" t="s">
        <v>45</v>
      </c>
      <c r="B53" s="34">
        <v>238</v>
      </c>
      <c r="C53" s="35">
        <v>12</v>
      </c>
      <c r="D53" s="35">
        <v>49</v>
      </c>
      <c r="E53" s="36">
        <v>124</v>
      </c>
    </row>
    <row r="54" spans="1:5" x14ac:dyDescent="0.2">
      <c r="A54" s="13" t="s">
        <v>46</v>
      </c>
      <c r="B54" s="37">
        <v>47</v>
      </c>
      <c r="C54" s="38">
        <v>0</v>
      </c>
      <c r="D54" s="38">
        <v>7</v>
      </c>
      <c r="E54" s="39">
        <v>27</v>
      </c>
    </row>
    <row r="55" spans="1:5" x14ac:dyDescent="0.2">
      <c r="A55" s="13" t="s">
        <v>47</v>
      </c>
      <c r="B55" s="37">
        <v>114</v>
      </c>
      <c r="C55" s="38">
        <v>4</v>
      </c>
      <c r="D55" s="38">
        <v>25</v>
      </c>
      <c r="E55" s="39">
        <v>73</v>
      </c>
    </row>
    <row r="56" spans="1:5" x14ac:dyDescent="0.2">
      <c r="A56" s="13" t="s">
        <v>48</v>
      </c>
      <c r="B56" s="37">
        <v>1016</v>
      </c>
      <c r="C56" s="38">
        <v>115</v>
      </c>
      <c r="D56" s="38">
        <v>208</v>
      </c>
      <c r="E56" s="39">
        <v>484</v>
      </c>
    </row>
    <row r="57" spans="1:5" x14ac:dyDescent="0.2">
      <c r="A57" s="13" t="s">
        <v>49</v>
      </c>
      <c r="B57" s="37">
        <v>288</v>
      </c>
      <c r="C57" s="38">
        <v>33</v>
      </c>
      <c r="D57" s="38">
        <v>74</v>
      </c>
      <c r="E57" s="39">
        <v>56</v>
      </c>
    </row>
    <row r="58" spans="1:5" x14ac:dyDescent="0.2">
      <c r="A58" s="13" t="s">
        <v>50</v>
      </c>
      <c r="B58" s="37">
        <v>312</v>
      </c>
      <c r="C58" s="38">
        <v>16</v>
      </c>
      <c r="D58" s="38">
        <v>51</v>
      </c>
      <c r="E58" s="39">
        <v>119</v>
      </c>
    </row>
    <row r="59" spans="1:5" x14ac:dyDescent="0.2">
      <c r="A59" s="13" t="s">
        <v>51</v>
      </c>
      <c r="B59" s="40">
        <v>271</v>
      </c>
      <c r="C59" s="41">
        <v>18</v>
      </c>
      <c r="D59" s="41">
        <v>59</v>
      </c>
      <c r="E59" s="42">
        <v>116</v>
      </c>
    </row>
    <row r="60" spans="1:5" ht="12.5" thickBot="1" x14ac:dyDescent="0.25">
      <c r="A60" s="14" t="s">
        <v>65</v>
      </c>
      <c r="B60" s="26">
        <v>2286</v>
      </c>
      <c r="C60" s="27">
        <v>198</v>
      </c>
      <c r="D60" s="27">
        <v>473</v>
      </c>
      <c r="E60" s="28">
        <v>999</v>
      </c>
    </row>
    <row r="61" spans="1:5" ht="12.5" thickBot="1" x14ac:dyDescent="0.25">
      <c r="A61" s="15" t="s">
        <v>52</v>
      </c>
      <c r="B61" s="43">
        <v>100</v>
      </c>
      <c r="C61" s="44">
        <v>5</v>
      </c>
      <c r="D61" s="44">
        <v>10</v>
      </c>
      <c r="E61" s="45">
        <v>71</v>
      </c>
    </row>
    <row r="62" spans="1:5" ht="13" thickTop="1" thickBot="1" x14ac:dyDescent="0.25">
      <c r="A62" s="16" t="s">
        <v>66</v>
      </c>
      <c r="B62" s="17">
        <v>51129</v>
      </c>
      <c r="C62" s="21">
        <v>9639</v>
      </c>
      <c r="D62" s="21">
        <v>17254</v>
      </c>
      <c r="E62" s="22">
        <v>19109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F1C8-F81E-43AE-802D-60E7ECAABC57}">
  <sheetPr>
    <tabColor theme="6" tint="0.39997558519241921"/>
  </sheetPr>
  <dimension ref="A1:I63"/>
  <sheetViews>
    <sheetView zoomScaleNormal="100" workbookViewId="0"/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108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107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34718</v>
      </c>
      <c r="C5" s="32">
        <v>8239</v>
      </c>
      <c r="D5" s="32">
        <v>13910</v>
      </c>
      <c r="E5" s="33">
        <v>10652</v>
      </c>
    </row>
    <row r="6" spans="1:9" ht="13" thickTop="1" thickBot="1" x14ac:dyDescent="0.25">
      <c r="A6" s="10" t="s">
        <v>57</v>
      </c>
      <c r="B6" s="18">
        <v>15548</v>
      </c>
      <c r="C6" s="19">
        <v>1466</v>
      </c>
      <c r="D6" s="19">
        <v>3049</v>
      </c>
      <c r="E6" s="20">
        <v>7844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5.8914536065316304E-2</v>
      </c>
    </row>
    <row r="8" spans="1:9" x14ac:dyDescent="0.2">
      <c r="A8" s="12" t="s">
        <v>2</v>
      </c>
      <c r="B8" s="47">
        <v>392</v>
      </c>
      <c r="C8" s="35">
        <v>44</v>
      </c>
      <c r="D8" s="35">
        <v>72</v>
      </c>
      <c r="E8" s="36">
        <v>188</v>
      </c>
      <c r="G8" s="1" t="s">
        <v>6</v>
      </c>
      <c r="H8" s="6">
        <f>H11/H12</f>
        <v>1.9876887302186352E-2</v>
      </c>
    </row>
    <row r="9" spans="1:9" x14ac:dyDescent="0.2">
      <c r="A9" s="13" t="s">
        <v>3</v>
      </c>
      <c r="B9" s="48">
        <v>1336</v>
      </c>
      <c r="C9" s="38">
        <v>287</v>
      </c>
      <c r="D9" s="38">
        <v>398</v>
      </c>
      <c r="E9" s="39">
        <v>498</v>
      </c>
    </row>
    <row r="10" spans="1:9" x14ac:dyDescent="0.2">
      <c r="A10" s="13" t="s">
        <v>5</v>
      </c>
      <c r="B10" s="48">
        <v>563</v>
      </c>
      <c r="C10" s="38">
        <v>41</v>
      </c>
      <c r="D10" s="38">
        <v>112</v>
      </c>
      <c r="E10" s="39">
        <v>231</v>
      </c>
      <c r="G10" s="1" t="s">
        <v>9</v>
      </c>
      <c r="H10" s="7">
        <f>B62</f>
        <v>50266</v>
      </c>
      <c r="I10" s="1" t="s">
        <v>10</v>
      </c>
    </row>
    <row r="11" spans="1:9" x14ac:dyDescent="0.2">
      <c r="A11" s="13" t="s">
        <v>7</v>
      </c>
      <c r="B11" s="48">
        <v>115</v>
      </c>
      <c r="C11" s="38">
        <v>12</v>
      </c>
      <c r="D11" s="38">
        <v>21</v>
      </c>
      <c r="E11" s="39">
        <v>70</v>
      </c>
      <c r="G11" s="1" t="s">
        <v>12</v>
      </c>
      <c r="H11" s="7">
        <f>D62</f>
        <v>16959</v>
      </c>
      <c r="I11" s="1" t="s">
        <v>10</v>
      </c>
    </row>
    <row r="12" spans="1:9" x14ac:dyDescent="0.2">
      <c r="A12" s="13" t="s">
        <v>8</v>
      </c>
      <c r="B12" s="48">
        <v>368</v>
      </c>
      <c r="C12" s="38">
        <v>31</v>
      </c>
      <c r="D12" s="38">
        <v>49</v>
      </c>
      <c r="E12" s="39">
        <v>226</v>
      </c>
      <c r="G12" s="1" t="s">
        <v>68</v>
      </c>
      <c r="H12" s="1">
        <v>853202</v>
      </c>
      <c r="I12" s="1" t="s">
        <v>69</v>
      </c>
    </row>
    <row r="13" spans="1:9" x14ac:dyDescent="0.2">
      <c r="A13" s="13" t="s">
        <v>11</v>
      </c>
      <c r="B13" s="48">
        <v>339</v>
      </c>
      <c r="C13" s="38">
        <v>45</v>
      </c>
      <c r="D13" s="38">
        <v>74</v>
      </c>
      <c r="E13" s="39">
        <v>203</v>
      </c>
    </row>
    <row r="14" spans="1:9" ht="12.5" thickBot="1" x14ac:dyDescent="0.25">
      <c r="A14" s="14" t="s">
        <v>58</v>
      </c>
      <c r="B14" s="26">
        <v>3113</v>
      </c>
      <c r="C14" s="27">
        <v>460</v>
      </c>
      <c r="D14" s="27">
        <v>726</v>
      </c>
      <c r="E14" s="28">
        <v>1416</v>
      </c>
    </row>
    <row r="15" spans="1:9" x14ac:dyDescent="0.2">
      <c r="A15" s="12" t="s">
        <v>13</v>
      </c>
      <c r="B15" s="34">
        <v>802</v>
      </c>
      <c r="C15" s="35">
        <v>54</v>
      </c>
      <c r="D15" s="35">
        <v>71</v>
      </c>
      <c r="E15" s="36">
        <v>355</v>
      </c>
    </row>
    <row r="16" spans="1:9" x14ac:dyDescent="0.2">
      <c r="A16" s="13" t="s">
        <v>14</v>
      </c>
      <c r="B16" s="37">
        <v>2022</v>
      </c>
      <c r="C16" s="38">
        <v>241</v>
      </c>
      <c r="D16" s="38">
        <v>337</v>
      </c>
      <c r="E16" s="39">
        <v>1015</v>
      </c>
    </row>
    <row r="17" spans="1:5" x14ac:dyDescent="0.2">
      <c r="A17" s="13" t="s">
        <v>15</v>
      </c>
      <c r="B17" s="37">
        <v>1058</v>
      </c>
      <c r="C17" s="38">
        <v>129</v>
      </c>
      <c r="D17" s="38">
        <v>305</v>
      </c>
      <c r="E17" s="39">
        <v>458</v>
      </c>
    </row>
    <row r="18" spans="1:5" x14ac:dyDescent="0.2">
      <c r="A18" s="13" t="s">
        <v>16</v>
      </c>
      <c r="B18" s="37">
        <v>134</v>
      </c>
      <c r="C18" s="38">
        <v>13</v>
      </c>
      <c r="D18" s="38">
        <v>29</v>
      </c>
      <c r="E18" s="39">
        <v>77</v>
      </c>
    </row>
    <row r="19" spans="1:5" x14ac:dyDescent="0.2">
      <c r="A19" s="13" t="s">
        <v>17</v>
      </c>
      <c r="B19" s="37">
        <v>979</v>
      </c>
      <c r="C19" s="38">
        <v>70</v>
      </c>
      <c r="D19" s="38">
        <v>183</v>
      </c>
      <c r="E19" s="39">
        <v>609</v>
      </c>
    </row>
    <row r="20" spans="1:5" x14ac:dyDescent="0.2">
      <c r="A20" s="13" t="s">
        <v>18</v>
      </c>
      <c r="B20" s="37">
        <v>32</v>
      </c>
      <c r="C20" s="38">
        <v>2</v>
      </c>
      <c r="D20" s="38">
        <v>11</v>
      </c>
      <c r="E20" s="39">
        <v>14</v>
      </c>
    </row>
    <row r="21" spans="1:5" x14ac:dyDescent="0.2">
      <c r="A21" s="13" t="s">
        <v>19</v>
      </c>
      <c r="B21" s="37">
        <v>109</v>
      </c>
      <c r="C21" s="38">
        <v>5</v>
      </c>
      <c r="D21" s="38">
        <v>26</v>
      </c>
      <c r="E21" s="39">
        <v>61</v>
      </c>
    </row>
    <row r="22" spans="1:5" x14ac:dyDescent="0.2">
      <c r="A22" s="13" t="s">
        <v>24</v>
      </c>
      <c r="B22" s="37">
        <v>126</v>
      </c>
      <c r="C22" s="38">
        <v>7</v>
      </c>
      <c r="D22" s="38">
        <v>32</v>
      </c>
      <c r="E22" s="39">
        <v>84</v>
      </c>
    </row>
    <row r="23" spans="1:5" x14ac:dyDescent="0.2">
      <c r="A23" s="13" t="s">
        <v>27</v>
      </c>
      <c r="B23" s="37">
        <v>397</v>
      </c>
      <c r="C23" s="38">
        <v>17</v>
      </c>
      <c r="D23" s="38">
        <v>53</v>
      </c>
      <c r="E23" s="39">
        <v>271</v>
      </c>
    </row>
    <row r="24" spans="1:5" ht="12.5" thickBot="1" x14ac:dyDescent="0.25">
      <c r="A24" s="14" t="s">
        <v>59</v>
      </c>
      <c r="B24" s="26">
        <v>5659</v>
      </c>
      <c r="C24" s="27">
        <v>538</v>
      </c>
      <c r="D24" s="27">
        <v>1047</v>
      </c>
      <c r="E24" s="28">
        <v>2944</v>
      </c>
    </row>
    <row r="25" spans="1:5" x14ac:dyDescent="0.2">
      <c r="A25" s="12" t="s">
        <v>20</v>
      </c>
      <c r="B25" s="34">
        <v>147</v>
      </c>
      <c r="C25" s="35">
        <v>16</v>
      </c>
      <c r="D25" s="35">
        <v>24</v>
      </c>
      <c r="E25" s="36">
        <v>90</v>
      </c>
    </row>
    <row r="26" spans="1:5" x14ac:dyDescent="0.2">
      <c r="A26" s="13" t="s">
        <v>21</v>
      </c>
      <c r="B26" s="37">
        <v>64</v>
      </c>
      <c r="C26" s="38">
        <v>5</v>
      </c>
      <c r="D26" s="38">
        <v>20</v>
      </c>
      <c r="E26" s="39">
        <v>19</v>
      </c>
    </row>
    <row r="27" spans="1:5" x14ac:dyDescent="0.2">
      <c r="A27" s="13" t="s">
        <v>22</v>
      </c>
      <c r="B27" s="37">
        <v>99</v>
      </c>
      <c r="C27" s="38">
        <v>8</v>
      </c>
      <c r="D27" s="38">
        <v>36</v>
      </c>
      <c r="E27" s="39">
        <v>18</v>
      </c>
    </row>
    <row r="28" spans="1:5" x14ac:dyDescent="0.2">
      <c r="A28" s="13" t="s">
        <v>23</v>
      </c>
      <c r="B28" s="37">
        <v>22</v>
      </c>
      <c r="C28" s="38">
        <v>2</v>
      </c>
      <c r="D28" s="38">
        <v>9</v>
      </c>
      <c r="E28" s="39">
        <v>7</v>
      </c>
    </row>
    <row r="29" spans="1:5" ht="12.5" thickBot="1" x14ac:dyDescent="0.25">
      <c r="A29" s="14" t="s">
        <v>60</v>
      </c>
      <c r="B29" s="26">
        <v>332</v>
      </c>
      <c r="C29" s="27">
        <v>31</v>
      </c>
      <c r="D29" s="27">
        <v>89</v>
      </c>
      <c r="E29" s="28">
        <v>134</v>
      </c>
    </row>
    <row r="30" spans="1:5" x14ac:dyDescent="0.2">
      <c r="A30" s="12" t="s">
        <v>25</v>
      </c>
      <c r="B30" s="34">
        <v>499</v>
      </c>
      <c r="C30" s="35">
        <v>44</v>
      </c>
      <c r="D30" s="35">
        <v>85</v>
      </c>
      <c r="E30" s="36">
        <v>296</v>
      </c>
    </row>
    <row r="31" spans="1:5" x14ac:dyDescent="0.2">
      <c r="A31" s="13" t="s">
        <v>26</v>
      </c>
      <c r="B31" s="37">
        <v>150</v>
      </c>
      <c r="C31" s="38">
        <v>10</v>
      </c>
      <c r="D31" s="38">
        <v>45</v>
      </c>
      <c r="E31" s="39">
        <v>61</v>
      </c>
    </row>
    <row r="32" spans="1:5" x14ac:dyDescent="0.2">
      <c r="A32" s="13" t="s">
        <v>28</v>
      </c>
      <c r="B32" s="37">
        <v>603</v>
      </c>
      <c r="C32" s="38">
        <v>24</v>
      </c>
      <c r="D32" s="38">
        <v>103</v>
      </c>
      <c r="E32" s="39">
        <v>384</v>
      </c>
    </row>
    <row r="33" spans="1:5" x14ac:dyDescent="0.2">
      <c r="A33" s="13" t="s">
        <v>29</v>
      </c>
      <c r="B33" s="37">
        <v>292</v>
      </c>
      <c r="C33" s="38">
        <v>4</v>
      </c>
      <c r="D33" s="38">
        <v>35</v>
      </c>
      <c r="E33" s="39">
        <v>180</v>
      </c>
    </row>
    <row r="34" spans="1:5" ht="12.5" thickBot="1" x14ac:dyDescent="0.25">
      <c r="A34" s="14" t="s">
        <v>61</v>
      </c>
      <c r="B34" s="26">
        <v>1544</v>
      </c>
      <c r="C34" s="27">
        <v>82</v>
      </c>
      <c r="D34" s="27">
        <v>268</v>
      </c>
      <c r="E34" s="28">
        <v>921</v>
      </c>
    </row>
    <row r="35" spans="1:5" x14ac:dyDescent="0.2">
      <c r="A35" s="12" t="s">
        <v>30</v>
      </c>
      <c r="B35" s="34">
        <v>109</v>
      </c>
      <c r="C35" s="35">
        <v>2</v>
      </c>
      <c r="D35" s="35">
        <v>26</v>
      </c>
      <c r="E35" s="36">
        <v>73</v>
      </c>
    </row>
    <row r="36" spans="1:5" x14ac:dyDescent="0.2">
      <c r="A36" s="13" t="s">
        <v>31</v>
      </c>
      <c r="B36" s="37">
        <v>134</v>
      </c>
      <c r="C36" s="38">
        <v>6</v>
      </c>
      <c r="D36" s="38">
        <v>26</v>
      </c>
      <c r="E36" s="39">
        <v>88</v>
      </c>
    </row>
    <row r="37" spans="1:5" x14ac:dyDescent="0.2">
      <c r="A37" s="13" t="s">
        <v>32</v>
      </c>
      <c r="B37" s="37">
        <v>25</v>
      </c>
      <c r="C37" s="38">
        <v>0</v>
      </c>
      <c r="D37" s="38">
        <v>3</v>
      </c>
      <c r="E37" s="39">
        <v>17</v>
      </c>
    </row>
    <row r="38" spans="1:5" x14ac:dyDescent="0.2">
      <c r="A38" s="13" t="s">
        <v>33</v>
      </c>
      <c r="B38" s="37">
        <v>379</v>
      </c>
      <c r="C38" s="38">
        <v>37</v>
      </c>
      <c r="D38" s="38">
        <v>104</v>
      </c>
      <c r="E38" s="39">
        <v>187</v>
      </c>
    </row>
    <row r="39" spans="1:5" x14ac:dyDescent="0.2">
      <c r="A39" s="13" t="s">
        <v>34</v>
      </c>
      <c r="B39" s="37">
        <v>143</v>
      </c>
      <c r="C39" s="38">
        <v>1</v>
      </c>
      <c r="D39" s="38">
        <v>7</v>
      </c>
      <c r="E39" s="39">
        <v>115</v>
      </c>
    </row>
    <row r="40" spans="1:5" x14ac:dyDescent="0.2">
      <c r="A40" s="13" t="s">
        <v>35</v>
      </c>
      <c r="B40" s="37">
        <v>31</v>
      </c>
      <c r="C40" s="38">
        <v>0</v>
      </c>
      <c r="D40" s="38">
        <v>2</v>
      </c>
      <c r="E40" s="39">
        <v>28</v>
      </c>
    </row>
    <row r="41" spans="1:5" ht="12.5" thickBot="1" x14ac:dyDescent="0.25">
      <c r="A41" s="14" t="s">
        <v>62</v>
      </c>
      <c r="B41" s="26">
        <v>821</v>
      </c>
      <c r="C41" s="27">
        <v>46</v>
      </c>
      <c r="D41" s="27">
        <v>168</v>
      </c>
      <c r="E41" s="28">
        <v>508</v>
      </c>
    </row>
    <row r="42" spans="1:5" x14ac:dyDescent="0.2">
      <c r="A42" s="12" t="s">
        <v>36</v>
      </c>
      <c r="B42" s="34">
        <v>297</v>
      </c>
      <c r="C42" s="35">
        <v>22</v>
      </c>
      <c r="D42" s="35">
        <v>74</v>
      </c>
      <c r="E42" s="36">
        <v>144</v>
      </c>
    </row>
    <row r="43" spans="1:5" x14ac:dyDescent="0.2">
      <c r="A43" s="13" t="s">
        <v>37</v>
      </c>
      <c r="B43" s="37">
        <v>406</v>
      </c>
      <c r="C43" s="38">
        <v>35</v>
      </c>
      <c r="D43" s="38">
        <v>52</v>
      </c>
      <c r="E43" s="39">
        <v>245</v>
      </c>
    </row>
    <row r="44" spans="1:5" x14ac:dyDescent="0.2">
      <c r="A44" s="13" t="s">
        <v>38</v>
      </c>
      <c r="B44" s="37">
        <v>491</v>
      </c>
      <c r="C44" s="38">
        <v>28</v>
      </c>
      <c r="D44" s="38">
        <v>63</v>
      </c>
      <c r="E44" s="39">
        <v>210</v>
      </c>
    </row>
    <row r="45" spans="1:5" x14ac:dyDescent="0.2">
      <c r="A45" s="13" t="s">
        <v>39</v>
      </c>
      <c r="B45" s="37">
        <v>234</v>
      </c>
      <c r="C45" s="38">
        <v>32</v>
      </c>
      <c r="D45" s="38">
        <v>74</v>
      </c>
      <c r="E45" s="39">
        <v>77</v>
      </c>
    </row>
    <row r="46" spans="1:5" x14ac:dyDescent="0.2">
      <c r="A46" s="13" t="s">
        <v>40</v>
      </c>
      <c r="B46" s="37">
        <v>57</v>
      </c>
      <c r="C46" s="38">
        <v>7</v>
      </c>
      <c r="D46" s="38">
        <v>8</v>
      </c>
      <c r="E46" s="39">
        <v>35</v>
      </c>
    </row>
    <row r="47" spans="1:5" ht="12.5" thickBot="1" x14ac:dyDescent="0.25">
      <c r="A47" s="14" t="s">
        <v>63</v>
      </c>
      <c r="B47" s="26">
        <v>1485</v>
      </c>
      <c r="C47" s="27">
        <v>124</v>
      </c>
      <c r="D47" s="27">
        <v>271</v>
      </c>
      <c r="E47" s="28">
        <v>711</v>
      </c>
    </row>
    <row r="48" spans="1:5" x14ac:dyDescent="0.2">
      <c r="A48" s="12" t="s">
        <v>41</v>
      </c>
      <c r="B48" s="34">
        <v>63</v>
      </c>
      <c r="C48" s="35">
        <v>3</v>
      </c>
      <c r="D48" s="35">
        <v>7</v>
      </c>
      <c r="E48" s="36">
        <v>44</v>
      </c>
    </row>
    <row r="49" spans="1:5" x14ac:dyDescent="0.2">
      <c r="A49" s="13" t="s">
        <v>42</v>
      </c>
      <c r="B49" s="37">
        <v>221</v>
      </c>
      <c r="C49" s="38">
        <v>5</v>
      </c>
      <c r="D49" s="38">
        <v>13</v>
      </c>
      <c r="E49" s="39">
        <v>185</v>
      </c>
    </row>
    <row r="50" spans="1:5" x14ac:dyDescent="0.2">
      <c r="A50" s="13" t="s">
        <v>43</v>
      </c>
      <c r="B50" s="37">
        <v>86</v>
      </c>
      <c r="C50" s="38">
        <v>11</v>
      </c>
      <c r="D50" s="38">
        <v>24</v>
      </c>
      <c r="E50" s="39">
        <v>49</v>
      </c>
    </row>
    <row r="51" spans="1:5" x14ac:dyDescent="0.2">
      <c r="A51" s="13" t="s">
        <v>44</v>
      </c>
      <c r="B51" s="37">
        <v>94</v>
      </c>
      <c r="C51" s="38">
        <v>5</v>
      </c>
      <c r="D51" s="38">
        <v>15</v>
      </c>
      <c r="E51" s="39">
        <v>39</v>
      </c>
    </row>
    <row r="52" spans="1:5" ht="12.5" thickBot="1" x14ac:dyDescent="0.25">
      <c r="A52" s="14" t="s">
        <v>64</v>
      </c>
      <c r="B52" s="26">
        <v>464</v>
      </c>
      <c r="C52" s="27">
        <v>24</v>
      </c>
      <c r="D52" s="27">
        <v>59</v>
      </c>
      <c r="E52" s="28">
        <v>317</v>
      </c>
    </row>
    <row r="53" spans="1:5" x14ac:dyDescent="0.2">
      <c r="A53" s="12" t="s">
        <v>45</v>
      </c>
      <c r="B53" s="34">
        <v>223</v>
      </c>
      <c r="C53" s="35">
        <v>15</v>
      </c>
      <c r="D53" s="35">
        <v>43</v>
      </c>
      <c r="E53" s="36">
        <v>106</v>
      </c>
    </row>
    <row r="54" spans="1:5" x14ac:dyDescent="0.2">
      <c r="A54" s="13" t="s">
        <v>46</v>
      </c>
      <c r="B54" s="37">
        <v>34</v>
      </c>
      <c r="C54" s="38">
        <v>6</v>
      </c>
      <c r="D54" s="38">
        <v>5</v>
      </c>
      <c r="E54" s="39">
        <v>20</v>
      </c>
    </row>
    <row r="55" spans="1:5" x14ac:dyDescent="0.2">
      <c r="A55" s="13" t="s">
        <v>47</v>
      </c>
      <c r="B55" s="37">
        <v>117</v>
      </c>
      <c r="C55" s="38">
        <v>1</v>
      </c>
      <c r="D55" s="38">
        <v>14</v>
      </c>
      <c r="E55" s="39">
        <v>86</v>
      </c>
    </row>
    <row r="56" spans="1:5" x14ac:dyDescent="0.2">
      <c r="A56" s="13" t="s">
        <v>48</v>
      </c>
      <c r="B56" s="37">
        <v>913</v>
      </c>
      <c r="C56" s="38">
        <v>90</v>
      </c>
      <c r="D56" s="38">
        <v>210</v>
      </c>
      <c r="E56" s="39">
        <v>403</v>
      </c>
    </row>
    <row r="57" spans="1:5" x14ac:dyDescent="0.2">
      <c r="A57" s="13" t="s">
        <v>49</v>
      </c>
      <c r="B57" s="37">
        <v>248</v>
      </c>
      <c r="C57" s="38">
        <v>22</v>
      </c>
      <c r="D57" s="38">
        <v>48</v>
      </c>
      <c r="E57" s="39">
        <v>46</v>
      </c>
    </row>
    <row r="58" spans="1:5" x14ac:dyDescent="0.2">
      <c r="A58" s="13" t="s">
        <v>50</v>
      </c>
      <c r="B58" s="37">
        <v>317</v>
      </c>
      <c r="C58" s="38">
        <v>15</v>
      </c>
      <c r="D58" s="38">
        <v>53</v>
      </c>
      <c r="E58" s="39">
        <v>118</v>
      </c>
    </row>
    <row r="59" spans="1:5" x14ac:dyDescent="0.2">
      <c r="A59" s="13" t="s">
        <v>51</v>
      </c>
      <c r="B59" s="40">
        <v>204</v>
      </c>
      <c r="C59" s="41">
        <v>9</v>
      </c>
      <c r="D59" s="41">
        <v>40</v>
      </c>
      <c r="E59" s="42">
        <v>66</v>
      </c>
    </row>
    <row r="60" spans="1:5" ht="12.5" thickBot="1" x14ac:dyDescent="0.25">
      <c r="A60" s="14" t="s">
        <v>65</v>
      </c>
      <c r="B60" s="26">
        <v>2056</v>
      </c>
      <c r="C60" s="27">
        <v>158</v>
      </c>
      <c r="D60" s="27">
        <v>413</v>
      </c>
      <c r="E60" s="28">
        <v>845</v>
      </c>
    </row>
    <row r="61" spans="1:5" ht="12.5" thickBot="1" x14ac:dyDescent="0.25">
      <c r="A61" s="15" t="s">
        <v>52</v>
      </c>
      <c r="B61" s="43">
        <v>74</v>
      </c>
      <c r="C61" s="44">
        <v>3</v>
      </c>
      <c r="D61" s="44">
        <v>8</v>
      </c>
      <c r="E61" s="45">
        <v>48</v>
      </c>
    </row>
    <row r="62" spans="1:5" ht="13" thickTop="1" thickBot="1" x14ac:dyDescent="0.25">
      <c r="A62" s="16" t="s">
        <v>66</v>
      </c>
      <c r="B62" s="17">
        <v>50266</v>
      </c>
      <c r="C62" s="21">
        <v>9705</v>
      </c>
      <c r="D62" s="21">
        <v>16959</v>
      </c>
      <c r="E62" s="22">
        <v>18496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C4306-9DCA-42C6-921F-EBDFE5EBFEE0}">
  <sheetPr>
    <tabColor theme="6" tint="0.39997558519241921"/>
  </sheetPr>
  <dimension ref="A1:I63"/>
  <sheetViews>
    <sheetView zoomScaleNormal="100" workbookViewId="0">
      <selection activeCell="I22" sqref="I22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109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110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36085</v>
      </c>
      <c r="C5" s="32">
        <v>8614</v>
      </c>
      <c r="D5" s="32">
        <v>14360</v>
      </c>
      <c r="E5" s="33">
        <v>11040</v>
      </c>
    </row>
    <row r="6" spans="1:9" ht="13" thickTop="1" thickBot="1" x14ac:dyDescent="0.25">
      <c r="A6" s="10" t="s">
        <v>57</v>
      </c>
      <c r="B6" s="18">
        <v>18589</v>
      </c>
      <c r="C6" s="19">
        <v>1951</v>
      </c>
      <c r="D6" s="19">
        <v>3916</v>
      </c>
      <c r="E6" s="20">
        <v>9245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6.4141172992523476E-2</v>
      </c>
    </row>
    <row r="8" spans="1:9" x14ac:dyDescent="0.2">
      <c r="A8" s="12" t="s">
        <v>2</v>
      </c>
      <c r="B8" s="47">
        <v>490</v>
      </c>
      <c r="C8" s="35">
        <v>51</v>
      </c>
      <c r="D8" s="35">
        <v>101</v>
      </c>
      <c r="E8" s="36">
        <v>244</v>
      </c>
      <c r="G8" s="1" t="s">
        <v>6</v>
      </c>
      <c r="H8" s="6">
        <f>H11/H12</f>
        <v>2.1440613044799339E-2</v>
      </c>
    </row>
    <row r="9" spans="1:9" x14ac:dyDescent="0.2">
      <c r="A9" s="13" t="s">
        <v>3</v>
      </c>
      <c r="B9" s="48">
        <v>1450</v>
      </c>
      <c r="C9" s="38">
        <v>301</v>
      </c>
      <c r="D9" s="38">
        <v>484</v>
      </c>
      <c r="E9" s="39">
        <v>517</v>
      </c>
    </row>
    <row r="10" spans="1:9" x14ac:dyDescent="0.2">
      <c r="A10" s="13" t="s">
        <v>5</v>
      </c>
      <c r="B10" s="48">
        <v>670</v>
      </c>
      <c r="C10" s="38">
        <v>64</v>
      </c>
      <c r="D10" s="38">
        <v>136</v>
      </c>
      <c r="E10" s="39">
        <v>244</v>
      </c>
      <c r="G10" s="1" t="s">
        <v>9</v>
      </c>
      <c r="H10" s="7">
        <f>B62</f>
        <v>54674</v>
      </c>
      <c r="I10" s="1" t="s">
        <v>10</v>
      </c>
    </row>
    <row r="11" spans="1:9" x14ac:dyDescent="0.2">
      <c r="A11" s="13" t="s">
        <v>7</v>
      </c>
      <c r="B11" s="48">
        <v>128</v>
      </c>
      <c r="C11" s="38">
        <v>14</v>
      </c>
      <c r="D11" s="38">
        <v>22</v>
      </c>
      <c r="E11" s="39">
        <v>76</v>
      </c>
      <c r="G11" s="1" t="s">
        <v>12</v>
      </c>
      <c r="H11" s="7">
        <f>D62</f>
        <v>18276</v>
      </c>
      <c r="I11" s="1" t="s">
        <v>10</v>
      </c>
    </row>
    <row r="12" spans="1:9" x14ac:dyDescent="0.2">
      <c r="A12" s="13" t="s">
        <v>8</v>
      </c>
      <c r="B12" s="48">
        <v>420</v>
      </c>
      <c r="C12" s="38">
        <v>33</v>
      </c>
      <c r="D12" s="38">
        <v>61</v>
      </c>
      <c r="E12" s="39">
        <v>270</v>
      </c>
      <c r="G12" s="1" t="s">
        <v>77</v>
      </c>
      <c r="H12" s="1">
        <v>852401</v>
      </c>
      <c r="I12" s="1" t="s">
        <v>69</v>
      </c>
    </row>
    <row r="13" spans="1:9" x14ac:dyDescent="0.2">
      <c r="A13" s="13" t="s">
        <v>11</v>
      </c>
      <c r="B13" s="48">
        <v>427</v>
      </c>
      <c r="C13" s="38">
        <v>66</v>
      </c>
      <c r="D13" s="38">
        <v>79</v>
      </c>
      <c r="E13" s="39">
        <v>251</v>
      </c>
    </row>
    <row r="14" spans="1:9" ht="12.5" thickBot="1" x14ac:dyDescent="0.25">
      <c r="A14" s="14" t="s">
        <v>58</v>
      </c>
      <c r="B14" s="26">
        <v>3585</v>
      </c>
      <c r="C14" s="27">
        <v>529</v>
      </c>
      <c r="D14" s="27">
        <v>883</v>
      </c>
      <c r="E14" s="28">
        <v>1602</v>
      </c>
    </row>
    <row r="15" spans="1:9" x14ac:dyDescent="0.2">
      <c r="A15" s="12" t="s">
        <v>13</v>
      </c>
      <c r="B15" s="34">
        <v>1078</v>
      </c>
      <c r="C15" s="35">
        <v>75</v>
      </c>
      <c r="D15" s="35">
        <v>172</v>
      </c>
      <c r="E15" s="36">
        <v>500</v>
      </c>
    </row>
    <row r="16" spans="1:9" x14ac:dyDescent="0.2">
      <c r="A16" s="13" t="s">
        <v>14</v>
      </c>
      <c r="B16" s="37">
        <v>2436</v>
      </c>
      <c r="C16" s="38">
        <v>294</v>
      </c>
      <c r="D16" s="38">
        <v>477</v>
      </c>
      <c r="E16" s="39">
        <v>1267</v>
      </c>
    </row>
    <row r="17" spans="1:5" x14ac:dyDescent="0.2">
      <c r="A17" s="13" t="s">
        <v>15</v>
      </c>
      <c r="B17" s="37">
        <v>1161</v>
      </c>
      <c r="C17" s="38">
        <v>155</v>
      </c>
      <c r="D17" s="38">
        <v>325</v>
      </c>
      <c r="E17" s="39">
        <v>517</v>
      </c>
    </row>
    <row r="18" spans="1:5" x14ac:dyDescent="0.2">
      <c r="A18" s="13" t="s">
        <v>16</v>
      </c>
      <c r="B18" s="37">
        <v>185</v>
      </c>
      <c r="C18" s="38">
        <v>19</v>
      </c>
      <c r="D18" s="38">
        <v>35</v>
      </c>
      <c r="E18" s="39">
        <v>114</v>
      </c>
    </row>
    <row r="19" spans="1:5" x14ac:dyDescent="0.2">
      <c r="A19" s="13" t="s">
        <v>17</v>
      </c>
      <c r="B19" s="37">
        <v>1141</v>
      </c>
      <c r="C19" s="38">
        <v>95</v>
      </c>
      <c r="D19" s="38">
        <v>227</v>
      </c>
      <c r="E19" s="39">
        <v>663</v>
      </c>
    </row>
    <row r="20" spans="1:5" x14ac:dyDescent="0.2">
      <c r="A20" s="13" t="s">
        <v>18</v>
      </c>
      <c r="B20" s="37">
        <v>26</v>
      </c>
      <c r="C20" s="38">
        <v>4</v>
      </c>
      <c r="D20" s="38">
        <v>5</v>
      </c>
      <c r="E20" s="39">
        <v>13</v>
      </c>
    </row>
    <row r="21" spans="1:5" x14ac:dyDescent="0.2">
      <c r="A21" s="13" t="s">
        <v>19</v>
      </c>
      <c r="B21" s="37">
        <v>148</v>
      </c>
      <c r="C21" s="38">
        <v>14</v>
      </c>
      <c r="D21" s="38">
        <v>23</v>
      </c>
      <c r="E21" s="39">
        <v>97</v>
      </c>
    </row>
    <row r="22" spans="1:5" x14ac:dyDescent="0.2">
      <c r="A22" s="13" t="s">
        <v>24</v>
      </c>
      <c r="B22" s="37">
        <v>115</v>
      </c>
      <c r="C22" s="38">
        <v>14</v>
      </c>
      <c r="D22" s="38">
        <v>26</v>
      </c>
      <c r="E22" s="39">
        <v>69</v>
      </c>
    </row>
    <row r="23" spans="1:5" x14ac:dyDescent="0.2">
      <c r="A23" s="13" t="s">
        <v>27</v>
      </c>
      <c r="B23" s="37">
        <v>449</v>
      </c>
      <c r="C23" s="38">
        <v>31</v>
      </c>
      <c r="D23" s="38">
        <v>40</v>
      </c>
      <c r="E23" s="39">
        <v>328</v>
      </c>
    </row>
    <row r="24" spans="1:5" ht="12.5" thickBot="1" x14ac:dyDescent="0.25">
      <c r="A24" s="14" t="s">
        <v>59</v>
      </c>
      <c r="B24" s="26">
        <v>6739</v>
      </c>
      <c r="C24" s="27">
        <v>701</v>
      </c>
      <c r="D24" s="27">
        <v>1330</v>
      </c>
      <c r="E24" s="28">
        <v>3568</v>
      </c>
    </row>
    <row r="25" spans="1:5" x14ac:dyDescent="0.2">
      <c r="A25" s="12" t="s">
        <v>20</v>
      </c>
      <c r="B25" s="34">
        <v>207</v>
      </c>
      <c r="C25" s="35">
        <v>28</v>
      </c>
      <c r="D25" s="35">
        <v>34</v>
      </c>
      <c r="E25" s="36">
        <v>125</v>
      </c>
    </row>
    <row r="26" spans="1:5" x14ac:dyDescent="0.2">
      <c r="A26" s="13" t="s">
        <v>21</v>
      </c>
      <c r="B26" s="37">
        <v>92</v>
      </c>
      <c r="C26" s="38">
        <v>3</v>
      </c>
      <c r="D26" s="38">
        <v>24</v>
      </c>
      <c r="E26" s="39">
        <v>33</v>
      </c>
    </row>
    <row r="27" spans="1:5" x14ac:dyDescent="0.2">
      <c r="A27" s="13" t="s">
        <v>22</v>
      </c>
      <c r="B27" s="37">
        <v>146</v>
      </c>
      <c r="C27" s="38">
        <v>8</v>
      </c>
      <c r="D27" s="38">
        <v>44</v>
      </c>
      <c r="E27" s="39">
        <v>48</v>
      </c>
    </row>
    <row r="28" spans="1:5" x14ac:dyDescent="0.2">
      <c r="A28" s="13" t="s">
        <v>23</v>
      </c>
      <c r="B28" s="37">
        <v>28</v>
      </c>
      <c r="C28" s="38">
        <v>3</v>
      </c>
      <c r="D28" s="38">
        <v>6</v>
      </c>
      <c r="E28" s="39">
        <v>13</v>
      </c>
    </row>
    <row r="29" spans="1:5" ht="12.5" thickBot="1" x14ac:dyDescent="0.25">
      <c r="A29" s="14" t="s">
        <v>60</v>
      </c>
      <c r="B29" s="26">
        <v>473</v>
      </c>
      <c r="C29" s="27">
        <v>42</v>
      </c>
      <c r="D29" s="27">
        <v>108</v>
      </c>
      <c r="E29" s="28">
        <v>219</v>
      </c>
    </row>
    <row r="30" spans="1:5" x14ac:dyDescent="0.2">
      <c r="A30" s="12" t="s">
        <v>25</v>
      </c>
      <c r="B30" s="34">
        <v>523</v>
      </c>
      <c r="C30" s="35">
        <v>48</v>
      </c>
      <c r="D30" s="35">
        <v>96</v>
      </c>
      <c r="E30" s="36">
        <v>294</v>
      </c>
    </row>
    <row r="31" spans="1:5" x14ac:dyDescent="0.2">
      <c r="A31" s="13" t="s">
        <v>26</v>
      </c>
      <c r="B31" s="37">
        <v>162</v>
      </c>
      <c r="C31" s="38">
        <v>10</v>
      </c>
      <c r="D31" s="38">
        <v>35</v>
      </c>
      <c r="E31" s="39">
        <v>74</v>
      </c>
    </row>
    <row r="32" spans="1:5" x14ac:dyDescent="0.2">
      <c r="A32" s="13" t="s">
        <v>28</v>
      </c>
      <c r="B32" s="37">
        <v>759</v>
      </c>
      <c r="C32" s="38">
        <v>49</v>
      </c>
      <c r="D32" s="38">
        <v>156</v>
      </c>
      <c r="E32" s="39">
        <v>426</v>
      </c>
    </row>
    <row r="33" spans="1:5" x14ac:dyDescent="0.2">
      <c r="A33" s="13" t="s">
        <v>29</v>
      </c>
      <c r="B33" s="37">
        <v>312</v>
      </c>
      <c r="C33" s="38">
        <v>14</v>
      </c>
      <c r="D33" s="38">
        <v>34</v>
      </c>
      <c r="E33" s="39">
        <v>191</v>
      </c>
    </row>
    <row r="34" spans="1:5" ht="12.5" thickBot="1" x14ac:dyDescent="0.25">
      <c r="A34" s="14" t="s">
        <v>61</v>
      </c>
      <c r="B34" s="26">
        <v>1756</v>
      </c>
      <c r="C34" s="27">
        <v>121</v>
      </c>
      <c r="D34" s="27">
        <v>321</v>
      </c>
      <c r="E34" s="28">
        <v>985</v>
      </c>
    </row>
    <row r="35" spans="1:5" x14ac:dyDescent="0.2">
      <c r="A35" s="12" t="s">
        <v>30</v>
      </c>
      <c r="B35" s="34">
        <v>86</v>
      </c>
      <c r="C35" s="35">
        <v>4</v>
      </c>
      <c r="D35" s="35">
        <v>11</v>
      </c>
      <c r="E35" s="36">
        <v>66</v>
      </c>
    </row>
    <row r="36" spans="1:5" x14ac:dyDescent="0.2">
      <c r="A36" s="13" t="s">
        <v>31</v>
      </c>
      <c r="B36" s="37">
        <v>181</v>
      </c>
      <c r="C36" s="38">
        <v>7</v>
      </c>
      <c r="D36" s="38">
        <v>42</v>
      </c>
      <c r="E36" s="39">
        <v>119</v>
      </c>
    </row>
    <row r="37" spans="1:5" x14ac:dyDescent="0.2">
      <c r="A37" s="13" t="s">
        <v>32</v>
      </c>
      <c r="B37" s="37">
        <v>40</v>
      </c>
      <c r="C37" s="38">
        <v>2</v>
      </c>
      <c r="D37" s="38">
        <v>10</v>
      </c>
      <c r="E37" s="39">
        <v>22</v>
      </c>
    </row>
    <row r="38" spans="1:5" x14ac:dyDescent="0.2">
      <c r="A38" s="13" t="s">
        <v>33</v>
      </c>
      <c r="B38" s="37">
        <v>449</v>
      </c>
      <c r="C38" s="38">
        <v>70</v>
      </c>
      <c r="D38" s="38">
        <v>104</v>
      </c>
      <c r="E38" s="39">
        <v>226</v>
      </c>
    </row>
    <row r="39" spans="1:5" x14ac:dyDescent="0.2">
      <c r="A39" s="13" t="s">
        <v>34</v>
      </c>
      <c r="B39" s="37">
        <v>129</v>
      </c>
      <c r="C39" s="38">
        <v>1</v>
      </c>
      <c r="D39" s="38">
        <v>4</v>
      </c>
      <c r="E39" s="39">
        <v>111</v>
      </c>
    </row>
    <row r="40" spans="1:5" x14ac:dyDescent="0.2">
      <c r="A40" s="13" t="s">
        <v>35</v>
      </c>
      <c r="B40" s="37">
        <v>33</v>
      </c>
      <c r="C40" s="38">
        <v>0</v>
      </c>
      <c r="D40" s="38">
        <v>1</v>
      </c>
      <c r="E40" s="39">
        <v>32</v>
      </c>
    </row>
    <row r="41" spans="1:5" ht="12.5" thickBot="1" x14ac:dyDescent="0.25">
      <c r="A41" s="14" t="s">
        <v>62</v>
      </c>
      <c r="B41" s="26">
        <v>918</v>
      </c>
      <c r="C41" s="27">
        <v>84</v>
      </c>
      <c r="D41" s="27">
        <v>172</v>
      </c>
      <c r="E41" s="28">
        <v>576</v>
      </c>
    </row>
    <row r="42" spans="1:5" x14ac:dyDescent="0.2">
      <c r="A42" s="12" t="s">
        <v>36</v>
      </c>
      <c r="B42" s="34">
        <v>368</v>
      </c>
      <c r="C42" s="35">
        <v>43</v>
      </c>
      <c r="D42" s="35">
        <v>106</v>
      </c>
      <c r="E42" s="36">
        <v>128</v>
      </c>
    </row>
    <row r="43" spans="1:5" x14ac:dyDescent="0.2">
      <c r="A43" s="13" t="s">
        <v>37</v>
      </c>
      <c r="B43" s="37">
        <v>577</v>
      </c>
      <c r="C43" s="38">
        <v>64</v>
      </c>
      <c r="D43" s="38">
        <v>107</v>
      </c>
      <c r="E43" s="39">
        <v>336</v>
      </c>
    </row>
    <row r="44" spans="1:5" x14ac:dyDescent="0.2">
      <c r="A44" s="13" t="s">
        <v>38</v>
      </c>
      <c r="B44" s="37">
        <v>642</v>
      </c>
      <c r="C44" s="38">
        <v>47</v>
      </c>
      <c r="D44" s="38">
        <v>93</v>
      </c>
      <c r="E44" s="39">
        <v>290</v>
      </c>
    </row>
    <row r="45" spans="1:5" x14ac:dyDescent="0.2">
      <c r="A45" s="13" t="s">
        <v>39</v>
      </c>
      <c r="B45" s="37">
        <v>312</v>
      </c>
      <c r="C45" s="38">
        <v>61</v>
      </c>
      <c r="D45" s="38">
        <v>89</v>
      </c>
      <c r="E45" s="39">
        <v>108</v>
      </c>
    </row>
    <row r="46" spans="1:5" x14ac:dyDescent="0.2">
      <c r="A46" s="13" t="s">
        <v>40</v>
      </c>
      <c r="B46" s="37">
        <v>63</v>
      </c>
      <c r="C46" s="38">
        <v>9</v>
      </c>
      <c r="D46" s="38">
        <v>13</v>
      </c>
      <c r="E46" s="39">
        <v>36</v>
      </c>
    </row>
    <row r="47" spans="1:5" ht="12.5" thickBot="1" x14ac:dyDescent="0.25">
      <c r="A47" s="14" t="s">
        <v>63</v>
      </c>
      <c r="B47" s="26">
        <v>1962</v>
      </c>
      <c r="C47" s="27">
        <v>224</v>
      </c>
      <c r="D47" s="27">
        <v>408</v>
      </c>
      <c r="E47" s="28">
        <v>898</v>
      </c>
    </row>
    <row r="48" spans="1:5" x14ac:dyDescent="0.2">
      <c r="A48" s="12" t="s">
        <v>41</v>
      </c>
      <c r="B48" s="34">
        <v>71</v>
      </c>
      <c r="C48" s="35">
        <v>4</v>
      </c>
      <c r="D48" s="35">
        <v>8</v>
      </c>
      <c r="E48" s="36">
        <v>37</v>
      </c>
    </row>
    <row r="49" spans="1:5" x14ac:dyDescent="0.2">
      <c r="A49" s="13" t="s">
        <v>42</v>
      </c>
      <c r="B49" s="37">
        <v>242</v>
      </c>
      <c r="C49" s="38">
        <v>12</v>
      </c>
      <c r="D49" s="38">
        <v>32</v>
      </c>
      <c r="E49" s="39">
        <v>183</v>
      </c>
    </row>
    <row r="50" spans="1:5" x14ac:dyDescent="0.2">
      <c r="A50" s="13" t="s">
        <v>43</v>
      </c>
      <c r="B50" s="37">
        <v>101</v>
      </c>
      <c r="C50" s="38">
        <v>15</v>
      </c>
      <c r="D50" s="38">
        <v>31</v>
      </c>
      <c r="E50" s="39">
        <v>54</v>
      </c>
    </row>
    <row r="51" spans="1:5" x14ac:dyDescent="0.2">
      <c r="A51" s="13" t="s">
        <v>44</v>
      </c>
      <c r="B51" s="37">
        <v>94</v>
      </c>
      <c r="C51" s="38">
        <v>9</v>
      </c>
      <c r="D51" s="38">
        <v>21</v>
      </c>
      <c r="E51" s="39">
        <v>42</v>
      </c>
    </row>
    <row r="52" spans="1:5" ht="12.5" thickBot="1" x14ac:dyDescent="0.25">
      <c r="A52" s="14" t="s">
        <v>64</v>
      </c>
      <c r="B52" s="26">
        <v>508</v>
      </c>
      <c r="C52" s="27">
        <v>40</v>
      </c>
      <c r="D52" s="27">
        <v>92</v>
      </c>
      <c r="E52" s="28">
        <v>316</v>
      </c>
    </row>
    <row r="53" spans="1:5" x14ac:dyDescent="0.2">
      <c r="A53" s="12" t="s">
        <v>45</v>
      </c>
      <c r="B53" s="34">
        <v>360</v>
      </c>
      <c r="C53" s="35">
        <v>23</v>
      </c>
      <c r="D53" s="35">
        <v>82</v>
      </c>
      <c r="E53" s="36">
        <v>160</v>
      </c>
    </row>
    <row r="54" spans="1:5" x14ac:dyDescent="0.2">
      <c r="A54" s="13" t="s">
        <v>46</v>
      </c>
      <c r="B54" s="37">
        <v>55</v>
      </c>
      <c r="C54" s="38">
        <v>7</v>
      </c>
      <c r="D54" s="38">
        <v>9</v>
      </c>
      <c r="E54" s="39">
        <v>22</v>
      </c>
    </row>
    <row r="55" spans="1:5" x14ac:dyDescent="0.2">
      <c r="A55" s="13" t="s">
        <v>47</v>
      </c>
      <c r="B55" s="37">
        <v>137</v>
      </c>
      <c r="C55" s="38">
        <v>4</v>
      </c>
      <c r="D55" s="38">
        <v>7</v>
      </c>
      <c r="E55" s="39">
        <v>101</v>
      </c>
    </row>
    <row r="56" spans="1:5" x14ac:dyDescent="0.2">
      <c r="A56" s="13" t="s">
        <v>48</v>
      </c>
      <c r="B56" s="37">
        <v>1092</v>
      </c>
      <c r="C56" s="38">
        <v>103</v>
      </c>
      <c r="D56" s="38">
        <v>283</v>
      </c>
      <c r="E56" s="39">
        <v>453</v>
      </c>
    </row>
    <row r="57" spans="1:5" x14ac:dyDescent="0.2">
      <c r="A57" s="13" t="s">
        <v>49</v>
      </c>
      <c r="B57" s="37">
        <v>306</v>
      </c>
      <c r="C57" s="38">
        <v>41</v>
      </c>
      <c r="D57" s="38">
        <v>82</v>
      </c>
      <c r="E57" s="39">
        <v>81</v>
      </c>
    </row>
    <row r="58" spans="1:5" x14ac:dyDescent="0.2">
      <c r="A58" s="13" t="s">
        <v>50</v>
      </c>
      <c r="B58" s="37">
        <v>355</v>
      </c>
      <c r="C58" s="38">
        <v>13</v>
      </c>
      <c r="D58" s="38">
        <v>66</v>
      </c>
      <c r="E58" s="39">
        <v>131</v>
      </c>
    </row>
    <row r="59" spans="1:5" x14ac:dyDescent="0.2">
      <c r="A59" s="13" t="s">
        <v>51</v>
      </c>
      <c r="B59" s="40">
        <v>303</v>
      </c>
      <c r="C59" s="41">
        <v>16</v>
      </c>
      <c r="D59" s="41">
        <v>70</v>
      </c>
      <c r="E59" s="42">
        <v>110</v>
      </c>
    </row>
    <row r="60" spans="1:5" ht="12.5" thickBot="1" x14ac:dyDescent="0.25">
      <c r="A60" s="14" t="s">
        <v>65</v>
      </c>
      <c r="B60" s="26">
        <v>2608</v>
      </c>
      <c r="C60" s="27">
        <v>207</v>
      </c>
      <c r="D60" s="27">
        <v>599</v>
      </c>
      <c r="E60" s="28">
        <v>1058</v>
      </c>
    </row>
    <row r="61" spans="1:5" ht="12.5" thickBot="1" x14ac:dyDescent="0.25">
      <c r="A61" s="15" t="s">
        <v>52</v>
      </c>
      <c r="B61" s="43">
        <v>40</v>
      </c>
      <c r="C61" s="44">
        <v>3</v>
      </c>
      <c r="D61" s="44">
        <v>3</v>
      </c>
      <c r="E61" s="45">
        <v>23</v>
      </c>
    </row>
    <row r="62" spans="1:5" ht="13" thickTop="1" thickBot="1" x14ac:dyDescent="0.25">
      <c r="A62" s="16" t="s">
        <v>66</v>
      </c>
      <c r="B62" s="17">
        <v>54674</v>
      </c>
      <c r="C62" s="21">
        <v>10565</v>
      </c>
      <c r="D62" s="21">
        <v>18276</v>
      </c>
      <c r="E62" s="22">
        <v>20285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79E8-F278-490A-A1A2-4C61E15B4B84}">
  <sheetPr>
    <tabColor theme="6" tint="0.39997558519241921"/>
  </sheetPr>
  <dimension ref="A1:I63"/>
  <sheetViews>
    <sheetView zoomScaleNormal="100" workbookViewId="0">
      <selection activeCell="I22" sqref="I22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111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112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40132</v>
      </c>
      <c r="C5" s="32">
        <v>9507</v>
      </c>
      <c r="D5" s="32">
        <v>16129</v>
      </c>
      <c r="E5" s="33">
        <v>12207</v>
      </c>
    </row>
    <row r="6" spans="1:9" ht="13" thickTop="1" thickBot="1" x14ac:dyDescent="0.25">
      <c r="A6" s="10" t="s">
        <v>57</v>
      </c>
      <c r="B6" s="18">
        <v>24017</v>
      </c>
      <c r="C6" s="19">
        <v>2666</v>
      </c>
      <c r="D6" s="19">
        <v>5216</v>
      </c>
      <c r="E6" s="20">
        <v>12242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7.4984395054108838E-2</v>
      </c>
    </row>
    <row r="8" spans="1:9" x14ac:dyDescent="0.2">
      <c r="A8" s="12" t="s">
        <v>2</v>
      </c>
      <c r="B8" s="47">
        <v>513</v>
      </c>
      <c r="C8" s="35">
        <v>42</v>
      </c>
      <c r="D8" s="35">
        <v>113</v>
      </c>
      <c r="E8" s="36">
        <v>245</v>
      </c>
      <c r="G8" s="1" t="s">
        <v>6</v>
      </c>
      <c r="H8" s="6">
        <f>H11/H12</f>
        <v>2.4950379778795509E-2</v>
      </c>
    </row>
    <row r="9" spans="1:9" x14ac:dyDescent="0.2">
      <c r="A9" s="13" t="s">
        <v>3</v>
      </c>
      <c r="B9" s="48">
        <v>1752</v>
      </c>
      <c r="C9" s="38">
        <v>357</v>
      </c>
      <c r="D9" s="38">
        <v>557</v>
      </c>
      <c r="E9" s="39">
        <v>635</v>
      </c>
    </row>
    <row r="10" spans="1:9" x14ac:dyDescent="0.2">
      <c r="A10" s="13" t="s">
        <v>5</v>
      </c>
      <c r="B10" s="48">
        <v>835</v>
      </c>
      <c r="C10" s="38">
        <v>63</v>
      </c>
      <c r="D10" s="38">
        <v>188</v>
      </c>
      <c r="E10" s="39">
        <v>304</v>
      </c>
      <c r="G10" s="1" t="s">
        <v>9</v>
      </c>
      <c r="H10" s="7">
        <f>B62</f>
        <v>64149</v>
      </c>
      <c r="I10" s="1" t="s">
        <v>10</v>
      </c>
    </row>
    <row r="11" spans="1:9" x14ac:dyDescent="0.2">
      <c r="A11" s="13" t="s">
        <v>7</v>
      </c>
      <c r="B11" s="48">
        <v>169</v>
      </c>
      <c r="C11" s="38">
        <v>28</v>
      </c>
      <c r="D11" s="38">
        <v>32</v>
      </c>
      <c r="E11" s="39">
        <v>89</v>
      </c>
      <c r="G11" s="1" t="s">
        <v>12</v>
      </c>
      <c r="H11" s="7">
        <f>D62</f>
        <v>21345</v>
      </c>
      <c r="I11" s="1" t="s">
        <v>10</v>
      </c>
    </row>
    <row r="12" spans="1:9" x14ac:dyDescent="0.2">
      <c r="A12" s="13" t="s">
        <v>8</v>
      </c>
      <c r="B12" s="48">
        <v>451</v>
      </c>
      <c r="C12" s="38">
        <v>46</v>
      </c>
      <c r="D12" s="38">
        <v>69</v>
      </c>
      <c r="E12" s="39">
        <v>275</v>
      </c>
      <c r="G12" s="1" t="s">
        <v>80</v>
      </c>
      <c r="H12" s="1">
        <v>855498</v>
      </c>
      <c r="I12" s="1" t="s">
        <v>69</v>
      </c>
    </row>
    <row r="13" spans="1:9" x14ac:dyDescent="0.2">
      <c r="A13" s="13" t="s">
        <v>11</v>
      </c>
      <c r="B13" s="48">
        <v>491</v>
      </c>
      <c r="C13" s="38">
        <v>74</v>
      </c>
      <c r="D13" s="38">
        <v>105</v>
      </c>
      <c r="E13" s="39">
        <v>284</v>
      </c>
    </row>
    <row r="14" spans="1:9" ht="12.5" thickBot="1" x14ac:dyDescent="0.25">
      <c r="A14" s="14" t="s">
        <v>58</v>
      </c>
      <c r="B14" s="26">
        <v>4211</v>
      </c>
      <c r="C14" s="27">
        <v>610</v>
      </c>
      <c r="D14" s="27">
        <v>1064</v>
      </c>
      <c r="E14" s="28">
        <v>1832</v>
      </c>
    </row>
    <row r="15" spans="1:9" x14ac:dyDescent="0.2">
      <c r="A15" s="12" t="s">
        <v>13</v>
      </c>
      <c r="B15" s="34">
        <v>1359</v>
      </c>
      <c r="C15" s="35">
        <v>101</v>
      </c>
      <c r="D15" s="35">
        <v>160</v>
      </c>
      <c r="E15" s="36">
        <v>714</v>
      </c>
    </row>
    <row r="16" spans="1:9" x14ac:dyDescent="0.2">
      <c r="A16" s="13" t="s">
        <v>14</v>
      </c>
      <c r="B16" s="37">
        <v>2824</v>
      </c>
      <c r="C16" s="38">
        <v>374</v>
      </c>
      <c r="D16" s="38">
        <v>517</v>
      </c>
      <c r="E16" s="39">
        <v>1405</v>
      </c>
    </row>
    <row r="17" spans="1:5" x14ac:dyDescent="0.2">
      <c r="A17" s="13" t="s">
        <v>15</v>
      </c>
      <c r="B17" s="37">
        <v>1557</v>
      </c>
      <c r="C17" s="38">
        <v>222</v>
      </c>
      <c r="D17" s="38">
        <v>422</v>
      </c>
      <c r="E17" s="39">
        <v>761</v>
      </c>
    </row>
    <row r="18" spans="1:5" x14ac:dyDescent="0.2">
      <c r="A18" s="13" t="s">
        <v>16</v>
      </c>
      <c r="B18" s="37">
        <v>239</v>
      </c>
      <c r="C18" s="38">
        <v>24</v>
      </c>
      <c r="D18" s="38">
        <v>47</v>
      </c>
      <c r="E18" s="39">
        <v>156</v>
      </c>
    </row>
    <row r="19" spans="1:5" x14ac:dyDescent="0.2">
      <c r="A19" s="13" t="s">
        <v>17</v>
      </c>
      <c r="B19" s="37">
        <v>1583</v>
      </c>
      <c r="C19" s="38">
        <v>177</v>
      </c>
      <c r="D19" s="38">
        <v>323</v>
      </c>
      <c r="E19" s="39">
        <v>915</v>
      </c>
    </row>
    <row r="20" spans="1:5" x14ac:dyDescent="0.2">
      <c r="A20" s="13" t="s">
        <v>18</v>
      </c>
      <c r="B20" s="37">
        <v>51</v>
      </c>
      <c r="C20" s="38">
        <v>5</v>
      </c>
      <c r="D20" s="38">
        <v>15</v>
      </c>
      <c r="E20" s="39">
        <v>29</v>
      </c>
    </row>
    <row r="21" spans="1:5" x14ac:dyDescent="0.2">
      <c r="A21" s="13" t="s">
        <v>19</v>
      </c>
      <c r="B21" s="37">
        <v>178</v>
      </c>
      <c r="C21" s="38">
        <v>14</v>
      </c>
      <c r="D21" s="38">
        <v>29</v>
      </c>
      <c r="E21" s="39">
        <v>102</v>
      </c>
    </row>
    <row r="22" spans="1:5" x14ac:dyDescent="0.2">
      <c r="A22" s="13" t="s">
        <v>24</v>
      </c>
      <c r="B22" s="37">
        <v>146</v>
      </c>
      <c r="C22" s="38">
        <v>20</v>
      </c>
      <c r="D22" s="38">
        <v>33</v>
      </c>
      <c r="E22" s="39">
        <v>91</v>
      </c>
    </row>
    <row r="23" spans="1:5" x14ac:dyDescent="0.2">
      <c r="A23" s="13" t="s">
        <v>27</v>
      </c>
      <c r="B23" s="37">
        <v>548</v>
      </c>
      <c r="C23" s="38">
        <v>28</v>
      </c>
      <c r="D23" s="38">
        <v>79</v>
      </c>
      <c r="E23" s="39">
        <v>387</v>
      </c>
    </row>
    <row r="24" spans="1:5" ht="12.5" thickBot="1" x14ac:dyDescent="0.25">
      <c r="A24" s="14" t="s">
        <v>59</v>
      </c>
      <c r="B24" s="26">
        <v>8485</v>
      </c>
      <c r="C24" s="27">
        <v>965</v>
      </c>
      <c r="D24" s="27">
        <v>1625</v>
      </c>
      <c r="E24" s="28">
        <v>4560</v>
      </c>
    </row>
    <row r="25" spans="1:5" x14ac:dyDescent="0.2">
      <c r="A25" s="12" t="s">
        <v>20</v>
      </c>
      <c r="B25" s="34">
        <v>275</v>
      </c>
      <c r="C25" s="35">
        <v>44</v>
      </c>
      <c r="D25" s="35">
        <v>59</v>
      </c>
      <c r="E25" s="36">
        <v>156</v>
      </c>
    </row>
    <row r="26" spans="1:5" x14ac:dyDescent="0.2">
      <c r="A26" s="13" t="s">
        <v>21</v>
      </c>
      <c r="B26" s="37">
        <v>118</v>
      </c>
      <c r="C26" s="38">
        <v>11</v>
      </c>
      <c r="D26" s="38">
        <v>22</v>
      </c>
      <c r="E26" s="39">
        <v>45</v>
      </c>
    </row>
    <row r="27" spans="1:5" x14ac:dyDescent="0.2">
      <c r="A27" s="13" t="s">
        <v>22</v>
      </c>
      <c r="B27" s="37">
        <v>166</v>
      </c>
      <c r="C27" s="38">
        <v>8</v>
      </c>
      <c r="D27" s="38">
        <v>42</v>
      </c>
      <c r="E27" s="39">
        <v>58</v>
      </c>
    </row>
    <row r="28" spans="1:5" x14ac:dyDescent="0.2">
      <c r="A28" s="13" t="s">
        <v>23</v>
      </c>
      <c r="B28" s="37">
        <v>50</v>
      </c>
      <c r="C28" s="38">
        <v>7</v>
      </c>
      <c r="D28" s="38">
        <v>11</v>
      </c>
      <c r="E28" s="39">
        <v>23</v>
      </c>
    </row>
    <row r="29" spans="1:5" ht="12.5" thickBot="1" x14ac:dyDescent="0.25">
      <c r="A29" s="14" t="s">
        <v>60</v>
      </c>
      <c r="B29" s="26">
        <v>609</v>
      </c>
      <c r="C29" s="27">
        <v>70</v>
      </c>
      <c r="D29" s="27">
        <v>134</v>
      </c>
      <c r="E29" s="28">
        <v>282</v>
      </c>
    </row>
    <row r="30" spans="1:5" x14ac:dyDescent="0.2">
      <c r="A30" s="12" t="s">
        <v>25</v>
      </c>
      <c r="B30" s="34">
        <v>588</v>
      </c>
      <c r="C30" s="35">
        <v>64</v>
      </c>
      <c r="D30" s="35">
        <v>111</v>
      </c>
      <c r="E30" s="36">
        <v>316</v>
      </c>
    </row>
    <row r="31" spans="1:5" x14ac:dyDescent="0.2">
      <c r="A31" s="13" t="s">
        <v>26</v>
      </c>
      <c r="B31" s="37">
        <v>164</v>
      </c>
      <c r="C31" s="38">
        <v>8</v>
      </c>
      <c r="D31" s="38">
        <v>52</v>
      </c>
      <c r="E31" s="39">
        <v>75</v>
      </c>
    </row>
    <row r="32" spans="1:5" x14ac:dyDescent="0.2">
      <c r="A32" s="13" t="s">
        <v>28</v>
      </c>
      <c r="B32" s="37">
        <v>1076</v>
      </c>
      <c r="C32" s="38">
        <v>63</v>
      </c>
      <c r="D32" s="38">
        <v>234</v>
      </c>
      <c r="E32" s="39">
        <v>638</v>
      </c>
    </row>
    <row r="33" spans="1:5" x14ac:dyDescent="0.2">
      <c r="A33" s="13" t="s">
        <v>29</v>
      </c>
      <c r="B33" s="37">
        <v>425</v>
      </c>
      <c r="C33" s="38">
        <v>17</v>
      </c>
      <c r="D33" s="38">
        <v>54</v>
      </c>
      <c r="E33" s="39">
        <v>276</v>
      </c>
    </row>
    <row r="34" spans="1:5" ht="12.5" thickBot="1" x14ac:dyDescent="0.25">
      <c r="A34" s="14" t="s">
        <v>61</v>
      </c>
      <c r="B34" s="26">
        <v>2253</v>
      </c>
      <c r="C34" s="27">
        <v>152</v>
      </c>
      <c r="D34" s="27">
        <v>451</v>
      </c>
      <c r="E34" s="28">
        <v>1305</v>
      </c>
    </row>
    <row r="35" spans="1:5" x14ac:dyDescent="0.2">
      <c r="A35" s="12" t="s">
        <v>30</v>
      </c>
      <c r="B35" s="34">
        <v>141</v>
      </c>
      <c r="C35" s="35">
        <v>3</v>
      </c>
      <c r="D35" s="35">
        <v>27</v>
      </c>
      <c r="E35" s="36">
        <v>103</v>
      </c>
    </row>
    <row r="36" spans="1:5" x14ac:dyDescent="0.2">
      <c r="A36" s="13" t="s">
        <v>31</v>
      </c>
      <c r="B36" s="37">
        <v>224</v>
      </c>
      <c r="C36" s="38">
        <v>9</v>
      </c>
      <c r="D36" s="38">
        <v>48</v>
      </c>
      <c r="E36" s="39">
        <v>153</v>
      </c>
    </row>
    <row r="37" spans="1:5" x14ac:dyDescent="0.2">
      <c r="A37" s="13" t="s">
        <v>32</v>
      </c>
      <c r="B37" s="37">
        <v>30</v>
      </c>
      <c r="C37" s="38">
        <v>2</v>
      </c>
      <c r="D37" s="38">
        <v>13</v>
      </c>
      <c r="E37" s="39">
        <v>13</v>
      </c>
    </row>
    <row r="38" spans="1:5" x14ac:dyDescent="0.2">
      <c r="A38" s="13" t="s">
        <v>33</v>
      </c>
      <c r="B38" s="37">
        <v>691</v>
      </c>
      <c r="C38" s="38">
        <v>96</v>
      </c>
      <c r="D38" s="38">
        <v>179</v>
      </c>
      <c r="E38" s="39">
        <v>353</v>
      </c>
    </row>
    <row r="39" spans="1:5" x14ac:dyDescent="0.2">
      <c r="A39" s="13" t="s">
        <v>34</v>
      </c>
      <c r="B39" s="37">
        <v>162</v>
      </c>
      <c r="C39" s="38">
        <v>2</v>
      </c>
      <c r="D39" s="38">
        <v>12</v>
      </c>
      <c r="E39" s="39">
        <v>138</v>
      </c>
    </row>
    <row r="40" spans="1:5" x14ac:dyDescent="0.2">
      <c r="A40" s="13" t="s">
        <v>35</v>
      </c>
      <c r="B40" s="37">
        <v>23</v>
      </c>
      <c r="C40" s="38">
        <v>0</v>
      </c>
      <c r="D40" s="38">
        <v>1</v>
      </c>
      <c r="E40" s="39">
        <v>22</v>
      </c>
    </row>
    <row r="41" spans="1:5" ht="12.5" thickBot="1" x14ac:dyDescent="0.25">
      <c r="A41" s="14" t="s">
        <v>62</v>
      </c>
      <c r="B41" s="26">
        <v>1271</v>
      </c>
      <c r="C41" s="27">
        <v>112</v>
      </c>
      <c r="D41" s="27">
        <v>280</v>
      </c>
      <c r="E41" s="28">
        <v>782</v>
      </c>
    </row>
    <row r="42" spans="1:5" x14ac:dyDescent="0.2">
      <c r="A42" s="12" t="s">
        <v>36</v>
      </c>
      <c r="B42" s="34">
        <v>529</v>
      </c>
      <c r="C42" s="35">
        <v>48</v>
      </c>
      <c r="D42" s="35">
        <v>178</v>
      </c>
      <c r="E42" s="36">
        <v>213</v>
      </c>
    </row>
    <row r="43" spans="1:5" x14ac:dyDescent="0.2">
      <c r="A43" s="13" t="s">
        <v>37</v>
      </c>
      <c r="B43" s="37">
        <v>679</v>
      </c>
      <c r="C43" s="38">
        <v>92</v>
      </c>
      <c r="D43" s="38">
        <v>115</v>
      </c>
      <c r="E43" s="39">
        <v>402</v>
      </c>
    </row>
    <row r="44" spans="1:5" x14ac:dyDescent="0.2">
      <c r="A44" s="13" t="s">
        <v>38</v>
      </c>
      <c r="B44" s="37">
        <v>824</v>
      </c>
      <c r="C44" s="38">
        <v>52</v>
      </c>
      <c r="D44" s="38">
        <v>136</v>
      </c>
      <c r="E44" s="39">
        <v>438</v>
      </c>
    </row>
    <row r="45" spans="1:5" x14ac:dyDescent="0.2">
      <c r="A45" s="13" t="s">
        <v>39</v>
      </c>
      <c r="B45" s="37">
        <v>365</v>
      </c>
      <c r="C45" s="38">
        <v>52</v>
      </c>
      <c r="D45" s="38">
        <v>97</v>
      </c>
      <c r="E45" s="39">
        <v>142</v>
      </c>
    </row>
    <row r="46" spans="1:5" x14ac:dyDescent="0.2">
      <c r="A46" s="13" t="s">
        <v>40</v>
      </c>
      <c r="B46" s="37">
        <v>146</v>
      </c>
      <c r="C46" s="38">
        <v>19</v>
      </c>
      <c r="D46" s="38">
        <v>29</v>
      </c>
      <c r="E46" s="39">
        <v>90</v>
      </c>
    </row>
    <row r="47" spans="1:5" ht="12.5" thickBot="1" x14ac:dyDescent="0.25">
      <c r="A47" s="14" t="s">
        <v>63</v>
      </c>
      <c r="B47" s="26">
        <v>2543</v>
      </c>
      <c r="C47" s="27">
        <v>263</v>
      </c>
      <c r="D47" s="27">
        <v>555</v>
      </c>
      <c r="E47" s="28">
        <v>1285</v>
      </c>
    </row>
    <row r="48" spans="1:5" x14ac:dyDescent="0.2">
      <c r="A48" s="12" t="s">
        <v>41</v>
      </c>
      <c r="B48" s="34">
        <v>116</v>
      </c>
      <c r="C48" s="35">
        <v>0</v>
      </c>
      <c r="D48" s="35">
        <v>37</v>
      </c>
      <c r="E48" s="36">
        <v>55</v>
      </c>
    </row>
    <row r="49" spans="1:5" x14ac:dyDescent="0.2">
      <c r="A49" s="13" t="s">
        <v>42</v>
      </c>
      <c r="B49" s="37">
        <v>373</v>
      </c>
      <c r="C49" s="38">
        <v>23</v>
      </c>
      <c r="D49" s="38">
        <v>58</v>
      </c>
      <c r="E49" s="39">
        <v>271</v>
      </c>
    </row>
    <row r="50" spans="1:5" x14ac:dyDescent="0.2">
      <c r="A50" s="13" t="s">
        <v>43</v>
      </c>
      <c r="B50" s="37">
        <v>256</v>
      </c>
      <c r="C50" s="38">
        <v>38</v>
      </c>
      <c r="D50" s="38">
        <v>50</v>
      </c>
      <c r="E50" s="39">
        <v>161</v>
      </c>
    </row>
    <row r="51" spans="1:5" x14ac:dyDescent="0.2">
      <c r="A51" s="13" t="s">
        <v>44</v>
      </c>
      <c r="B51" s="37">
        <v>117</v>
      </c>
      <c r="C51" s="38">
        <v>21</v>
      </c>
      <c r="D51" s="38">
        <v>29</v>
      </c>
      <c r="E51" s="39">
        <v>41</v>
      </c>
    </row>
    <row r="52" spans="1:5" ht="12.5" thickBot="1" x14ac:dyDescent="0.25">
      <c r="A52" s="14" t="s">
        <v>64</v>
      </c>
      <c r="B52" s="26">
        <v>862</v>
      </c>
      <c r="C52" s="27">
        <v>82</v>
      </c>
      <c r="D52" s="27">
        <v>174</v>
      </c>
      <c r="E52" s="28">
        <v>528</v>
      </c>
    </row>
    <row r="53" spans="1:5" x14ac:dyDescent="0.2">
      <c r="A53" s="12" t="s">
        <v>45</v>
      </c>
      <c r="B53" s="34">
        <v>428</v>
      </c>
      <c r="C53" s="35">
        <v>41</v>
      </c>
      <c r="D53" s="35">
        <v>85</v>
      </c>
      <c r="E53" s="36">
        <v>221</v>
      </c>
    </row>
    <row r="54" spans="1:5" x14ac:dyDescent="0.2">
      <c r="A54" s="13" t="s">
        <v>46</v>
      </c>
      <c r="B54" s="37">
        <v>96</v>
      </c>
      <c r="C54" s="38">
        <v>11</v>
      </c>
      <c r="D54" s="38">
        <v>19</v>
      </c>
      <c r="E54" s="39">
        <v>61</v>
      </c>
    </row>
    <row r="55" spans="1:5" x14ac:dyDescent="0.2">
      <c r="A55" s="13" t="s">
        <v>47</v>
      </c>
      <c r="B55" s="37">
        <v>179</v>
      </c>
      <c r="C55" s="38">
        <v>14</v>
      </c>
      <c r="D55" s="38">
        <v>26</v>
      </c>
      <c r="E55" s="39">
        <v>115</v>
      </c>
    </row>
    <row r="56" spans="1:5" x14ac:dyDescent="0.2">
      <c r="A56" s="13" t="s">
        <v>48</v>
      </c>
      <c r="B56" s="37">
        <v>1624</v>
      </c>
      <c r="C56" s="38">
        <v>188</v>
      </c>
      <c r="D56" s="38">
        <v>408</v>
      </c>
      <c r="E56" s="39">
        <v>707</v>
      </c>
    </row>
    <row r="57" spans="1:5" x14ac:dyDescent="0.2">
      <c r="A57" s="13" t="s">
        <v>49</v>
      </c>
      <c r="B57" s="37">
        <v>427</v>
      </c>
      <c r="C57" s="38">
        <v>86</v>
      </c>
      <c r="D57" s="38">
        <v>148</v>
      </c>
      <c r="E57" s="39">
        <v>120</v>
      </c>
    </row>
    <row r="58" spans="1:5" x14ac:dyDescent="0.2">
      <c r="A58" s="13" t="s">
        <v>50</v>
      </c>
      <c r="B58" s="37">
        <v>560</v>
      </c>
      <c r="C58" s="38">
        <v>41</v>
      </c>
      <c r="D58" s="38">
        <v>151</v>
      </c>
      <c r="E58" s="39">
        <v>210</v>
      </c>
    </row>
    <row r="59" spans="1:5" x14ac:dyDescent="0.2">
      <c r="A59" s="13" t="s">
        <v>51</v>
      </c>
      <c r="B59" s="40">
        <v>384</v>
      </c>
      <c r="C59" s="41">
        <v>30</v>
      </c>
      <c r="D59" s="41">
        <v>86</v>
      </c>
      <c r="E59" s="42">
        <v>176</v>
      </c>
    </row>
    <row r="60" spans="1:5" ht="12.5" thickBot="1" x14ac:dyDescent="0.25">
      <c r="A60" s="14" t="s">
        <v>65</v>
      </c>
      <c r="B60" s="26">
        <v>3698</v>
      </c>
      <c r="C60" s="27">
        <v>411</v>
      </c>
      <c r="D60" s="27">
        <v>923</v>
      </c>
      <c r="E60" s="28">
        <v>1610</v>
      </c>
    </row>
    <row r="61" spans="1:5" ht="12.5" thickBot="1" x14ac:dyDescent="0.25">
      <c r="A61" s="15" t="s">
        <v>52</v>
      </c>
      <c r="B61" s="43">
        <v>85</v>
      </c>
      <c r="C61" s="44">
        <v>1</v>
      </c>
      <c r="D61" s="44">
        <v>10</v>
      </c>
      <c r="E61" s="45">
        <v>58</v>
      </c>
    </row>
    <row r="62" spans="1:5" ht="13" thickTop="1" thickBot="1" x14ac:dyDescent="0.25">
      <c r="A62" s="16" t="s">
        <v>66</v>
      </c>
      <c r="B62" s="17">
        <v>64149</v>
      </c>
      <c r="C62" s="21">
        <v>12173</v>
      </c>
      <c r="D62" s="21">
        <v>21345</v>
      </c>
      <c r="E62" s="22">
        <v>24449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34CB-DE8C-4802-ADAF-C07A7BB49170}">
  <sheetPr>
    <tabColor theme="6" tint="0.39997558519241921"/>
  </sheetPr>
  <dimension ref="A1:I63"/>
  <sheetViews>
    <sheetView zoomScaleNormal="100" workbookViewId="0">
      <selection activeCell="B14" sqref="B14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113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114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41229</v>
      </c>
      <c r="C5" s="32">
        <v>9818</v>
      </c>
      <c r="D5" s="32">
        <v>16277</v>
      </c>
      <c r="E5" s="33">
        <v>12713</v>
      </c>
    </row>
    <row r="6" spans="1:9" ht="13" thickTop="1" thickBot="1" x14ac:dyDescent="0.25">
      <c r="A6" s="10" t="s">
        <v>57</v>
      </c>
      <c r="B6" s="18">
        <v>26538</v>
      </c>
      <c r="C6" s="19">
        <v>2803</v>
      </c>
      <c r="D6" s="19">
        <v>5609</v>
      </c>
      <c r="E6" s="20">
        <v>13731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7.9171310607813031E-2</v>
      </c>
    </row>
    <row r="8" spans="1:9" x14ac:dyDescent="0.2">
      <c r="A8" s="12" t="s">
        <v>2</v>
      </c>
      <c r="B8" s="47">
        <v>643</v>
      </c>
      <c r="C8" s="35">
        <v>64</v>
      </c>
      <c r="D8" s="35">
        <v>106</v>
      </c>
      <c r="E8" s="36">
        <v>306</v>
      </c>
      <c r="G8" s="1" t="s">
        <v>6</v>
      </c>
      <c r="H8" s="6">
        <f>H11/H12</f>
        <v>2.5569131051435007E-2</v>
      </c>
    </row>
    <row r="9" spans="1:9" x14ac:dyDescent="0.2">
      <c r="A9" s="13" t="s">
        <v>3</v>
      </c>
      <c r="B9" s="48">
        <v>1939</v>
      </c>
      <c r="C9" s="38">
        <v>399</v>
      </c>
      <c r="D9" s="38">
        <v>613</v>
      </c>
      <c r="E9" s="39">
        <v>725</v>
      </c>
    </row>
    <row r="10" spans="1:9" x14ac:dyDescent="0.2">
      <c r="A10" s="13" t="s">
        <v>5</v>
      </c>
      <c r="B10" s="48">
        <v>896</v>
      </c>
      <c r="C10" s="38">
        <v>95</v>
      </c>
      <c r="D10" s="38">
        <v>161</v>
      </c>
      <c r="E10" s="39">
        <v>324</v>
      </c>
      <c r="G10" s="1" t="s">
        <v>9</v>
      </c>
      <c r="H10" s="7">
        <f>B62</f>
        <v>67767</v>
      </c>
      <c r="I10" s="1" t="s">
        <v>10</v>
      </c>
    </row>
    <row r="11" spans="1:9" x14ac:dyDescent="0.2">
      <c r="A11" s="13" t="s">
        <v>7</v>
      </c>
      <c r="B11" s="48">
        <v>198</v>
      </c>
      <c r="C11" s="38">
        <v>38</v>
      </c>
      <c r="D11" s="38">
        <v>48</v>
      </c>
      <c r="E11" s="39">
        <v>88</v>
      </c>
      <c r="G11" s="1" t="s">
        <v>12</v>
      </c>
      <c r="H11" s="7">
        <f>D62</f>
        <v>21886</v>
      </c>
      <c r="I11" s="1" t="s">
        <v>10</v>
      </c>
    </row>
    <row r="12" spans="1:9" x14ac:dyDescent="0.2">
      <c r="A12" s="13" t="s">
        <v>8</v>
      </c>
      <c r="B12" s="48">
        <v>488</v>
      </c>
      <c r="C12" s="38">
        <v>38</v>
      </c>
      <c r="D12" s="38">
        <v>80</v>
      </c>
      <c r="E12" s="39">
        <v>325</v>
      </c>
      <c r="G12" s="1" t="s">
        <v>83</v>
      </c>
      <c r="H12" s="1">
        <v>855954</v>
      </c>
      <c r="I12" s="1" t="s">
        <v>69</v>
      </c>
    </row>
    <row r="13" spans="1:9" x14ac:dyDescent="0.2">
      <c r="A13" s="13" t="s">
        <v>11</v>
      </c>
      <c r="B13" s="48">
        <v>536</v>
      </c>
      <c r="C13" s="38">
        <v>58</v>
      </c>
      <c r="D13" s="38">
        <v>91</v>
      </c>
      <c r="E13" s="39">
        <v>355</v>
      </c>
    </row>
    <row r="14" spans="1:9" ht="12.5" thickBot="1" x14ac:dyDescent="0.25">
      <c r="A14" s="14" t="s">
        <v>58</v>
      </c>
      <c r="B14" s="26">
        <v>4700</v>
      </c>
      <c r="C14" s="27">
        <v>692</v>
      </c>
      <c r="D14" s="27">
        <v>1099</v>
      </c>
      <c r="E14" s="28">
        <v>2123</v>
      </c>
    </row>
    <row r="15" spans="1:9" x14ac:dyDescent="0.2">
      <c r="A15" s="12" t="s">
        <v>13</v>
      </c>
      <c r="B15" s="34">
        <v>1460</v>
      </c>
      <c r="C15" s="35">
        <v>154</v>
      </c>
      <c r="D15" s="35">
        <v>179</v>
      </c>
      <c r="E15" s="36">
        <v>778</v>
      </c>
    </row>
    <row r="16" spans="1:9" x14ac:dyDescent="0.2">
      <c r="A16" s="13" t="s">
        <v>14</v>
      </c>
      <c r="B16" s="37">
        <v>2986</v>
      </c>
      <c r="C16" s="38">
        <v>345</v>
      </c>
      <c r="D16" s="38">
        <v>584</v>
      </c>
      <c r="E16" s="39">
        <v>1584</v>
      </c>
    </row>
    <row r="17" spans="1:5" x14ac:dyDescent="0.2">
      <c r="A17" s="13" t="s">
        <v>15</v>
      </c>
      <c r="B17" s="37">
        <v>1617</v>
      </c>
      <c r="C17" s="38">
        <v>215</v>
      </c>
      <c r="D17" s="38">
        <v>459</v>
      </c>
      <c r="E17" s="39">
        <v>712</v>
      </c>
    </row>
    <row r="18" spans="1:5" x14ac:dyDescent="0.2">
      <c r="A18" s="13" t="s">
        <v>16</v>
      </c>
      <c r="B18" s="37">
        <v>217</v>
      </c>
      <c r="C18" s="38">
        <v>34</v>
      </c>
      <c r="D18" s="38">
        <v>46</v>
      </c>
      <c r="E18" s="39">
        <v>111</v>
      </c>
    </row>
    <row r="19" spans="1:5" x14ac:dyDescent="0.2">
      <c r="A19" s="13" t="s">
        <v>17</v>
      </c>
      <c r="B19" s="37">
        <v>1639</v>
      </c>
      <c r="C19" s="38">
        <v>156</v>
      </c>
      <c r="D19" s="38">
        <v>327</v>
      </c>
      <c r="E19" s="39">
        <v>999</v>
      </c>
    </row>
    <row r="20" spans="1:5" x14ac:dyDescent="0.2">
      <c r="A20" s="13" t="s">
        <v>18</v>
      </c>
      <c r="B20" s="37">
        <v>56</v>
      </c>
      <c r="C20" s="38">
        <v>6</v>
      </c>
      <c r="D20" s="38">
        <v>20</v>
      </c>
      <c r="E20" s="39">
        <v>27</v>
      </c>
    </row>
    <row r="21" spans="1:5" x14ac:dyDescent="0.2">
      <c r="A21" s="13" t="s">
        <v>19</v>
      </c>
      <c r="B21" s="37">
        <v>143</v>
      </c>
      <c r="C21" s="38">
        <v>9</v>
      </c>
      <c r="D21" s="38">
        <v>27</v>
      </c>
      <c r="E21" s="39">
        <v>77</v>
      </c>
    </row>
    <row r="22" spans="1:5" x14ac:dyDescent="0.2">
      <c r="A22" s="13" t="s">
        <v>24</v>
      </c>
      <c r="B22" s="37">
        <v>185</v>
      </c>
      <c r="C22" s="38">
        <v>17</v>
      </c>
      <c r="D22" s="38">
        <v>33</v>
      </c>
      <c r="E22" s="39">
        <v>126</v>
      </c>
    </row>
    <row r="23" spans="1:5" x14ac:dyDescent="0.2">
      <c r="A23" s="13" t="s">
        <v>27</v>
      </c>
      <c r="B23" s="37">
        <v>611</v>
      </c>
      <c r="C23" s="38">
        <v>32</v>
      </c>
      <c r="D23" s="38">
        <v>65</v>
      </c>
      <c r="E23" s="39">
        <v>434</v>
      </c>
    </row>
    <row r="24" spans="1:5" ht="12.5" thickBot="1" x14ac:dyDescent="0.25">
      <c r="A24" s="14" t="s">
        <v>59</v>
      </c>
      <c r="B24" s="26">
        <v>8914</v>
      </c>
      <c r="C24" s="27">
        <v>968</v>
      </c>
      <c r="D24" s="27">
        <v>1740</v>
      </c>
      <c r="E24" s="28">
        <v>4848</v>
      </c>
    </row>
    <row r="25" spans="1:5" x14ac:dyDescent="0.2">
      <c r="A25" s="12" t="s">
        <v>20</v>
      </c>
      <c r="B25" s="34">
        <v>263</v>
      </c>
      <c r="C25" s="35">
        <v>26</v>
      </c>
      <c r="D25" s="35">
        <v>48</v>
      </c>
      <c r="E25" s="36">
        <v>153</v>
      </c>
    </row>
    <row r="26" spans="1:5" x14ac:dyDescent="0.2">
      <c r="A26" s="13" t="s">
        <v>21</v>
      </c>
      <c r="B26" s="37">
        <v>115</v>
      </c>
      <c r="C26" s="38">
        <v>2</v>
      </c>
      <c r="D26" s="38">
        <v>29</v>
      </c>
      <c r="E26" s="39">
        <v>42</v>
      </c>
    </row>
    <row r="27" spans="1:5" x14ac:dyDescent="0.2">
      <c r="A27" s="13" t="s">
        <v>22</v>
      </c>
      <c r="B27" s="37">
        <v>186</v>
      </c>
      <c r="C27" s="38">
        <v>11</v>
      </c>
      <c r="D27" s="38">
        <v>42</v>
      </c>
      <c r="E27" s="39">
        <v>57</v>
      </c>
    </row>
    <row r="28" spans="1:5" x14ac:dyDescent="0.2">
      <c r="A28" s="13" t="s">
        <v>23</v>
      </c>
      <c r="B28" s="37">
        <v>52</v>
      </c>
      <c r="C28" s="38">
        <v>8</v>
      </c>
      <c r="D28" s="38">
        <v>21</v>
      </c>
      <c r="E28" s="39">
        <v>16</v>
      </c>
    </row>
    <row r="29" spans="1:5" ht="12.5" thickBot="1" x14ac:dyDescent="0.25">
      <c r="A29" s="14" t="s">
        <v>60</v>
      </c>
      <c r="B29" s="26">
        <v>616</v>
      </c>
      <c r="C29" s="27">
        <v>47</v>
      </c>
      <c r="D29" s="27">
        <v>140</v>
      </c>
      <c r="E29" s="28">
        <v>268</v>
      </c>
    </row>
    <row r="30" spans="1:5" x14ac:dyDescent="0.2">
      <c r="A30" s="12" t="s">
        <v>25</v>
      </c>
      <c r="B30" s="34">
        <v>636</v>
      </c>
      <c r="C30" s="35">
        <v>79</v>
      </c>
      <c r="D30" s="35">
        <v>126</v>
      </c>
      <c r="E30" s="36">
        <v>319</v>
      </c>
    </row>
    <row r="31" spans="1:5" x14ac:dyDescent="0.2">
      <c r="A31" s="13" t="s">
        <v>26</v>
      </c>
      <c r="B31" s="37">
        <v>211</v>
      </c>
      <c r="C31" s="38">
        <v>14</v>
      </c>
      <c r="D31" s="38">
        <v>58</v>
      </c>
      <c r="E31" s="39">
        <v>87</v>
      </c>
    </row>
    <row r="32" spans="1:5" x14ac:dyDescent="0.2">
      <c r="A32" s="13" t="s">
        <v>28</v>
      </c>
      <c r="B32" s="37">
        <v>1140</v>
      </c>
      <c r="C32" s="38">
        <v>61</v>
      </c>
      <c r="D32" s="38">
        <v>224</v>
      </c>
      <c r="E32" s="39">
        <v>694</v>
      </c>
    </row>
    <row r="33" spans="1:5" x14ac:dyDescent="0.2">
      <c r="A33" s="13" t="s">
        <v>29</v>
      </c>
      <c r="B33" s="37">
        <v>516</v>
      </c>
      <c r="C33" s="38">
        <v>20</v>
      </c>
      <c r="D33" s="38">
        <v>76</v>
      </c>
      <c r="E33" s="39">
        <v>338</v>
      </c>
    </row>
    <row r="34" spans="1:5" ht="12.5" thickBot="1" x14ac:dyDescent="0.25">
      <c r="A34" s="14" t="s">
        <v>61</v>
      </c>
      <c r="B34" s="26">
        <v>2503</v>
      </c>
      <c r="C34" s="27">
        <v>174</v>
      </c>
      <c r="D34" s="27">
        <v>484</v>
      </c>
      <c r="E34" s="28">
        <v>1438</v>
      </c>
    </row>
    <row r="35" spans="1:5" x14ac:dyDescent="0.2">
      <c r="A35" s="12" t="s">
        <v>30</v>
      </c>
      <c r="B35" s="34">
        <v>185</v>
      </c>
      <c r="C35" s="35">
        <v>6</v>
      </c>
      <c r="D35" s="35">
        <v>45</v>
      </c>
      <c r="E35" s="36">
        <v>117</v>
      </c>
    </row>
    <row r="36" spans="1:5" x14ac:dyDescent="0.2">
      <c r="A36" s="13" t="s">
        <v>31</v>
      </c>
      <c r="B36" s="37">
        <v>251</v>
      </c>
      <c r="C36" s="38">
        <v>6</v>
      </c>
      <c r="D36" s="38">
        <v>26</v>
      </c>
      <c r="E36" s="39">
        <v>202</v>
      </c>
    </row>
    <row r="37" spans="1:5" x14ac:dyDescent="0.2">
      <c r="A37" s="13" t="s">
        <v>32</v>
      </c>
      <c r="B37" s="37">
        <v>64</v>
      </c>
      <c r="C37" s="38">
        <v>3</v>
      </c>
      <c r="D37" s="38">
        <v>9</v>
      </c>
      <c r="E37" s="39">
        <v>30</v>
      </c>
    </row>
    <row r="38" spans="1:5" x14ac:dyDescent="0.2">
      <c r="A38" s="13" t="s">
        <v>33</v>
      </c>
      <c r="B38" s="37">
        <v>744</v>
      </c>
      <c r="C38" s="38">
        <v>107</v>
      </c>
      <c r="D38" s="38">
        <v>193</v>
      </c>
      <c r="E38" s="39">
        <v>390</v>
      </c>
    </row>
    <row r="39" spans="1:5" x14ac:dyDescent="0.2">
      <c r="A39" s="13" t="s">
        <v>34</v>
      </c>
      <c r="B39" s="37">
        <v>176</v>
      </c>
      <c r="C39" s="38">
        <v>1</v>
      </c>
      <c r="D39" s="38">
        <v>10</v>
      </c>
      <c r="E39" s="39">
        <v>153</v>
      </c>
    </row>
    <row r="40" spans="1:5" x14ac:dyDescent="0.2">
      <c r="A40" s="13" t="s">
        <v>35</v>
      </c>
      <c r="B40" s="37">
        <v>36</v>
      </c>
      <c r="C40" s="38">
        <v>0</v>
      </c>
      <c r="D40" s="38">
        <v>0</v>
      </c>
      <c r="E40" s="39">
        <v>36</v>
      </c>
    </row>
    <row r="41" spans="1:5" ht="12.5" thickBot="1" x14ac:dyDescent="0.25">
      <c r="A41" s="14" t="s">
        <v>62</v>
      </c>
      <c r="B41" s="26">
        <v>1456</v>
      </c>
      <c r="C41" s="27">
        <v>123</v>
      </c>
      <c r="D41" s="27">
        <v>283</v>
      </c>
      <c r="E41" s="28">
        <v>928</v>
      </c>
    </row>
    <row r="42" spans="1:5" x14ac:dyDescent="0.2">
      <c r="A42" s="12" t="s">
        <v>36</v>
      </c>
      <c r="B42" s="34">
        <v>597</v>
      </c>
      <c r="C42" s="35">
        <v>81</v>
      </c>
      <c r="D42" s="35">
        <v>181</v>
      </c>
      <c r="E42" s="36">
        <v>237</v>
      </c>
    </row>
    <row r="43" spans="1:5" x14ac:dyDescent="0.2">
      <c r="A43" s="13" t="s">
        <v>37</v>
      </c>
      <c r="B43" s="37">
        <v>699</v>
      </c>
      <c r="C43" s="38">
        <v>81</v>
      </c>
      <c r="D43" s="38">
        <v>127</v>
      </c>
      <c r="E43" s="39">
        <v>414</v>
      </c>
    </row>
    <row r="44" spans="1:5" x14ac:dyDescent="0.2">
      <c r="A44" s="13" t="s">
        <v>38</v>
      </c>
      <c r="B44" s="37">
        <v>965</v>
      </c>
      <c r="C44" s="38">
        <v>84</v>
      </c>
      <c r="D44" s="38">
        <v>159</v>
      </c>
      <c r="E44" s="39">
        <v>512</v>
      </c>
    </row>
    <row r="45" spans="1:5" x14ac:dyDescent="0.2">
      <c r="A45" s="13" t="s">
        <v>39</v>
      </c>
      <c r="B45" s="37">
        <v>413</v>
      </c>
      <c r="C45" s="38">
        <v>67</v>
      </c>
      <c r="D45" s="38">
        <v>95</v>
      </c>
      <c r="E45" s="39">
        <v>169</v>
      </c>
    </row>
    <row r="46" spans="1:5" x14ac:dyDescent="0.2">
      <c r="A46" s="13" t="s">
        <v>40</v>
      </c>
      <c r="B46" s="37">
        <v>143</v>
      </c>
      <c r="C46" s="38">
        <v>26</v>
      </c>
      <c r="D46" s="38">
        <v>26</v>
      </c>
      <c r="E46" s="39">
        <v>82</v>
      </c>
    </row>
    <row r="47" spans="1:5" ht="12.5" thickBot="1" x14ac:dyDescent="0.25">
      <c r="A47" s="14" t="s">
        <v>63</v>
      </c>
      <c r="B47" s="26">
        <v>2817</v>
      </c>
      <c r="C47" s="27">
        <v>339</v>
      </c>
      <c r="D47" s="27">
        <v>588</v>
      </c>
      <c r="E47" s="28">
        <v>1414</v>
      </c>
    </row>
    <row r="48" spans="1:5" x14ac:dyDescent="0.2">
      <c r="A48" s="12" t="s">
        <v>41</v>
      </c>
      <c r="B48" s="34">
        <v>131</v>
      </c>
      <c r="C48" s="35">
        <v>7</v>
      </c>
      <c r="D48" s="35">
        <v>22</v>
      </c>
      <c r="E48" s="36">
        <v>74</v>
      </c>
    </row>
    <row r="49" spans="1:5" x14ac:dyDescent="0.2">
      <c r="A49" s="13" t="s">
        <v>42</v>
      </c>
      <c r="B49" s="37">
        <v>381</v>
      </c>
      <c r="C49" s="38">
        <v>26</v>
      </c>
      <c r="D49" s="38">
        <v>61</v>
      </c>
      <c r="E49" s="39">
        <v>270</v>
      </c>
    </row>
    <row r="50" spans="1:5" x14ac:dyDescent="0.2">
      <c r="A50" s="13" t="s">
        <v>43</v>
      </c>
      <c r="B50" s="37">
        <v>258</v>
      </c>
      <c r="C50" s="38">
        <v>38</v>
      </c>
      <c r="D50" s="38">
        <v>46</v>
      </c>
      <c r="E50" s="39">
        <v>166</v>
      </c>
    </row>
    <row r="51" spans="1:5" x14ac:dyDescent="0.2">
      <c r="A51" s="13" t="s">
        <v>44</v>
      </c>
      <c r="B51" s="37">
        <v>123</v>
      </c>
      <c r="C51" s="38">
        <v>12</v>
      </c>
      <c r="D51" s="38">
        <v>38</v>
      </c>
      <c r="E51" s="39">
        <v>46</v>
      </c>
    </row>
    <row r="52" spans="1:5" ht="12.5" thickBot="1" x14ac:dyDescent="0.25">
      <c r="A52" s="14" t="s">
        <v>64</v>
      </c>
      <c r="B52" s="26">
        <v>893</v>
      </c>
      <c r="C52" s="27">
        <v>83</v>
      </c>
      <c r="D52" s="27">
        <v>167</v>
      </c>
      <c r="E52" s="28">
        <v>556</v>
      </c>
    </row>
    <row r="53" spans="1:5" x14ac:dyDescent="0.2">
      <c r="A53" s="12" t="s">
        <v>45</v>
      </c>
      <c r="B53" s="34">
        <v>458</v>
      </c>
      <c r="C53" s="35">
        <v>33</v>
      </c>
      <c r="D53" s="35">
        <v>105</v>
      </c>
      <c r="E53" s="36">
        <v>241</v>
      </c>
    </row>
    <row r="54" spans="1:5" x14ac:dyDescent="0.2">
      <c r="A54" s="13" t="s">
        <v>46</v>
      </c>
      <c r="B54" s="37">
        <v>78</v>
      </c>
      <c r="C54" s="38">
        <v>9</v>
      </c>
      <c r="D54" s="38">
        <v>24</v>
      </c>
      <c r="E54" s="39">
        <v>37</v>
      </c>
    </row>
    <row r="55" spans="1:5" x14ac:dyDescent="0.2">
      <c r="A55" s="13" t="s">
        <v>47</v>
      </c>
      <c r="B55" s="37">
        <v>284</v>
      </c>
      <c r="C55" s="38">
        <v>25</v>
      </c>
      <c r="D55" s="38">
        <v>42</v>
      </c>
      <c r="E55" s="39">
        <v>180</v>
      </c>
    </row>
    <row r="56" spans="1:5" x14ac:dyDescent="0.2">
      <c r="A56" s="13" t="s">
        <v>48</v>
      </c>
      <c r="B56" s="37">
        <v>1966</v>
      </c>
      <c r="C56" s="38">
        <v>189</v>
      </c>
      <c r="D56" s="38">
        <v>490</v>
      </c>
      <c r="E56" s="39">
        <v>911</v>
      </c>
    </row>
    <row r="57" spans="1:5" x14ac:dyDescent="0.2">
      <c r="A57" s="13" t="s">
        <v>49</v>
      </c>
      <c r="B57" s="37">
        <v>403</v>
      </c>
      <c r="C57" s="38">
        <v>49</v>
      </c>
      <c r="D57" s="38">
        <v>147</v>
      </c>
      <c r="E57" s="39">
        <v>124</v>
      </c>
    </row>
    <row r="58" spans="1:5" x14ac:dyDescent="0.2">
      <c r="A58" s="13" t="s">
        <v>50</v>
      </c>
      <c r="B58" s="37">
        <v>721</v>
      </c>
      <c r="C58" s="38">
        <v>36</v>
      </c>
      <c r="D58" s="38">
        <v>156</v>
      </c>
      <c r="E58" s="39">
        <v>308</v>
      </c>
    </row>
    <row r="59" spans="1:5" x14ac:dyDescent="0.2">
      <c r="A59" s="13" t="s">
        <v>51</v>
      </c>
      <c r="B59" s="40">
        <v>587</v>
      </c>
      <c r="C59" s="41">
        <v>34</v>
      </c>
      <c r="D59" s="41">
        <v>130</v>
      </c>
      <c r="E59" s="42">
        <v>272</v>
      </c>
    </row>
    <row r="60" spans="1:5" ht="12.5" thickBot="1" x14ac:dyDescent="0.25">
      <c r="A60" s="14" t="s">
        <v>65</v>
      </c>
      <c r="B60" s="26">
        <v>4497</v>
      </c>
      <c r="C60" s="27">
        <v>375</v>
      </c>
      <c r="D60" s="27">
        <v>1094</v>
      </c>
      <c r="E60" s="28">
        <v>2073</v>
      </c>
    </row>
    <row r="61" spans="1:5" ht="12.5" thickBot="1" x14ac:dyDescent="0.25">
      <c r="A61" s="15" t="s">
        <v>52</v>
      </c>
      <c r="B61" s="43">
        <v>142</v>
      </c>
      <c r="C61" s="44">
        <v>2</v>
      </c>
      <c r="D61" s="44">
        <v>14</v>
      </c>
      <c r="E61" s="45">
        <v>83</v>
      </c>
    </row>
    <row r="62" spans="1:5" ht="13" thickTop="1" thickBot="1" x14ac:dyDescent="0.25">
      <c r="A62" s="16" t="s">
        <v>66</v>
      </c>
      <c r="B62" s="17">
        <v>67767</v>
      </c>
      <c r="C62" s="21">
        <v>12621</v>
      </c>
      <c r="D62" s="21">
        <v>21886</v>
      </c>
      <c r="E62" s="22">
        <v>26444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8CE78-8D10-4AB0-8CD4-A4C611F98CD4}">
  <sheetPr>
    <tabColor theme="6" tint="0.39997558519241921"/>
  </sheetPr>
  <dimension ref="A1:I63"/>
  <sheetViews>
    <sheetView zoomScaleNormal="100" workbookViewId="0">
      <selection activeCell="I22" sqref="I22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115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116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35210</v>
      </c>
      <c r="C5" s="32">
        <v>8018</v>
      </c>
      <c r="D5" s="32">
        <v>13669</v>
      </c>
      <c r="E5" s="33">
        <v>11306</v>
      </c>
    </row>
    <row r="6" spans="1:9" ht="13" thickTop="1" thickBot="1" x14ac:dyDescent="0.25">
      <c r="A6" s="10" t="s">
        <v>117</v>
      </c>
      <c r="B6" s="18">
        <v>23960</v>
      </c>
      <c r="C6" s="19">
        <v>2529</v>
      </c>
      <c r="D6" s="19">
        <v>5133</v>
      </c>
      <c r="E6" s="20">
        <v>12441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6.9352061632732956E-2</v>
      </c>
    </row>
    <row r="8" spans="1:9" x14ac:dyDescent="0.2">
      <c r="A8" s="12" t="s">
        <v>2</v>
      </c>
      <c r="B8" s="47">
        <v>483</v>
      </c>
      <c r="C8" s="35">
        <v>34</v>
      </c>
      <c r="D8" s="35">
        <v>95</v>
      </c>
      <c r="E8" s="36">
        <v>229</v>
      </c>
      <c r="G8" s="1" t="s">
        <v>6</v>
      </c>
      <c r="H8" s="6">
        <f>H11/H12</f>
        <v>2.2037476133490705E-2</v>
      </c>
    </row>
    <row r="9" spans="1:9" x14ac:dyDescent="0.2">
      <c r="A9" s="13" t="s">
        <v>3</v>
      </c>
      <c r="B9" s="48">
        <v>1656</v>
      </c>
      <c r="C9" s="38">
        <v>340</v>
      </c>
      <c r="D9" s="38">
        <v>501</v>
      </c>
      <c r="E9" s="39">
        <v>621</v>
      </c>
    </row>
    <row r="10" spans="1:9" x14ac:dyDescent="0.2">
      <c r="A10" s="13" t="s">
        <v>5</v>
      </c>
      <c r="B10" s="48">
        <v>664</v>
      </c>
      <c r="C10" s="38">
        <v>67</v>
      </c>
      <c r="D10" s="38">
        <v>98</v>
      </c>
      <c r="E10" s="39">
        <v>265</v>
      </c>
      <c r="G10" s="1" t="s">
        <v>9</v>
      </c>
      <c r="H10" s="7">
        <f>B62</f>
        <v>59170</v>
      </c>
      <c r="I10" s="1" t="s">
        <v>10</v>
      </c>
    </row>
    <row r="11" spans="1:9" x14ac:dyDescent="0.2">
      <c r="A11" s="13" t="s">
        <v>7</v>
      </c>
      <c r="B11" s="48">
        <v>151</v>
      </c>
      <c r="C11" s="38">
        <v>21</v>
      </c>
      <c r="D11" s="38">
        <v>24</v>
      </c>
      <c r="E11" s="39">
        <v>87</v>
      </c>
      <c r="G11" s="1" t="s">
        <v>12</v>
      </c>
      <c r="H11" s="7">
        <f>D62</f>
        <v>18802</v>
      </c>
      <c r="I11" s="1" t="s">
        <v>10</v>
      </c>
    </row>
    <row r="12" spans="1:9" x14ac:dyDescent="0.2">
      <c r="A12" s="13" t="s">
        <v>8</v>
      </c>
      <c r="B12" s="48">
        <v>446</v>
      </c>
      <c r="C12" s="38">
        <v>32</v>
      </c>
      <c r="D12" s="38">
        <v>67</v>
      </c>
      <c r="E12" s="39">
        <v>272</v>
      </c>
      <c r="G12" s="1" t="s">
        <v>86</v>
      </c>
      <c r="H12" s="1">
        <v>853183</v>
      </c>
      <c r="I12" s="1" t="s">
        <v>69</v>
      </c>
    </row>
    <row r="13" spans="1:9" x14ac:dyDescent="0.2">
      <c r="A13" s="13" t="s">
        <v>11</v>
      </c>
      <c r="B13" s="48">
        <v>480</v>
      </c>
      <c r="C13" s="38">
        <v>50</v>
      </c>
      <c r="D13" s="38">
        <v>108</v>
      </c>
      <c r="E13" s="39">
        <v>272</v>
      </c>
    </row>
    <row r="14" spans="1:9" ht="12.5" thickBot="1" x14ac:dyDescent="0.25">
      <c r="A14" s="14" t="s">
        <v>118</v>
      </c>
      <c r="B14" s="26">
        <v>3880</v>
      </c>
      <c r="C14" s="27">
        <v>544</v>
      </c>
      <c r="D14" s="27">
        <v>893</v>
      </c>
      <c r="E14" s="28">
        <v>1746</v>
      </c>
    </row>
    <row r="15" spans="1:9" x14ac:dyDescent="0.2">
      <c r="A15" s="12" t="s">
        <v>13</v>
      </c>
      <c r="B15" s="34">
        <v>1321</v>
      </c>
      <c r="C15" s="35">
        <v>97</v>
      </c>
      <c r="D15" s="35">
        <v>152</v>
      </c>
      <c r="E15" s="36">
        <v>787</v>
      </c>
    </row>
    <row r="16" spans="1:9" x14ac:dyDescent="0.2">
      <c r="A16" s="13" t="s">
        <v>14</v>
      </c>
      <c r="B16" s="37">
        <v>2697</v>
      </c>
      <c r="C16" s="38">
        <v>321</v>
      </c>
      <c r="D16" s="38">
        <v>496</v>
      </c>
      <c r="E16" s="39">
        <v>1395</v>
      </c>
    </row>
    <row r="17" spans="1:5" x14ac:dyDescent="0.2">
      <c r="A17" s="13" t="s">
        <v>15</v>
      </c>
      <c r="B17" s="37">
        <v>1445</v>
      </c>
      <c r="C17" s="38">
        <v>182</v>
      </c>
      <c r="D17" s="38">
        <v>410</v>
      </c>
      <c r="E17" s="39">
        <v>677</v>
      </c>
    </row>
    <row r="18" spans="1:5" x14ac:dyDescent="0.2">
      <c r="A18" s="13" t="s">
        <v>16</v>
      </c>
      <c r="B18" s="37">
        <v>245</v>
      </c>
      <c r="C18" s="38">
        <v>36</v>
      </c>
      <c r="D18" s="38">
        <v>49</v>
      </c>
      <c r="E18" s="39">
        <v>139</v>
      </c>
    </row>
    <row r="19" spans="1:5" x14ac:dyDescent="0.2">
      <c r="A19" s="13" t="s">
        <v>17</v>
      </c>
      <c r="B19" s="37">
        <v>1475</v>
      </c>
      <c r="C19" s="38">
        <v>145</v>
      </c>
      <c r="D19" s="38">
        <v>331</v>
      </c>
      <c r="E19" s="39">
        <v>868</v>
      </c>
    </row>
    <row r="20" spans="1:5" x14ac:dyDescent="0.2">
      <c r="A20" s="13" t="s">
        <v>18</v>
      </c>
      <c r="B20" s="37">
        <v>65</v>
      </c>
      <c r="C20" s="38">
        <v>6</v>
      </c>
      <c r="D20" s="38">
        <v>19</v>
      </c>
      <c r="E20" s="39">
        <v>37</v>
      </c>
    </row>
    <row r="21" spans="1:5" x14ac:dyDescent="0.2">
      <c r="A21" s="13" t="s">
        <v>19</v>
      </c>
      <c r="B21" s="37">
        <v>180</v>
      </c>
      <c r="C21" s="38">
        <v>7</v>
      </c>
      <c r="D21" s="38">
        <v>23</v>
      </c>
      <c r="E21" s="39">
        <v>107</v>
      </c>
    </row>
    <row r="22" spans="1:5" x14ac:dyDescent="0.2">
      <c r="A22" s="13" t="s">
        <v>24</v>
      </c>
      <c r="B22" s="37">
        <v>172</v>
      </c>
      <c r="C22" s="38">
        <v>18</v>
      </c>
      <c r="D22" s="38">
        <v>30</v>
      </c>
      <c r="E22" s="39">
        <v>112</v>
      </c>
    </row>
    <row r="23" spans="1:5" x14ac:dyDescent="0.2">
      <c r="A23" s="13" t="s">
        <v>27</v>
      </c>
      <c r="B23" s="37">
        <v>560</v>
      </c>
      <c r="C23" s="38">
        <v>23</v>
      </c>
      <c r="D23" s="38">
        <v>95</v>
      </c>
      <c r="E23" s="39">
        <v>381</v>
      </c>
    </row>
    <row r="24" spans="1:5" ht="12.5" thickBot="1" x14ac:dyDescent="0.25">
      <c r="A24" s="14" t="s">
        <v>119</v>
      </c>
      <c r="B24" s="26">
        <v>8160</v>
      </c>
      <c r="C24" s="27">
        <v>835</v>
      </c>
      <c r="D24" s="27">
        <v>1605</v>
      </c>
      <c r="E24" s="28">
        <v>4503</v>
      </c>
    </row>
    <row r="25" spans="1:5" x14ac:dyDescent="0.2">
      <c r="A25" s="12" t="s">
        <v>20</v>
      </c>
      <c r="B25" s="34">
        <v>242</v>
      </c>
      <c r="C25" s="35">
        <v>28</v>
      </c>
      <c r="D25" s="35">
        <v>47</v>
      </c>
      <c r="E25" s="36">
        <v>135</v>
      </c>
    </row>
    <row r="26" spans="1:5" x14ac:dyDescent="0.2">
      <c r="A26" s="13" t="s">
        <v>21</v>
      </c>
      <c r="B26" s="37">
        <v>100</v>
      </c>
      <c r="C26" s="38">
        <v>2</v>
      </c>
      <c r="D26" s="38">
        <v>19</v>
      </c>
      <c r="E26" s="39">
        <v>50</v>
      </c>
    </row>
    <row r="27" spans="1:5" x14ac:dyDescent="0.2">
      <c r="A27" s="13" t="s">
        <v>22</v>
      </c>
      <c r="B27" s="37">
        <v>123</v>
      </c>
      <c r="C27" s="38">
        <v>5</v>
      </c>
      <c r="D27" s="38">
        <v>40</v>
      </c>
      <c r="E27" s="39">
        <v>36</v>
      </c>
    </row>
    <row r="28" spans="1:5" x14ac:dyDescent="0.2">
      <c r="A28" s="13" t="s">
        <v>23</v>
      </c>
      <c r="B28" s="37">
        <v>42</v>
      </c>
      <c r="C28" s="38">
        <v>7</v>
      </c>
      <c r="D28" s="38">
        <v>14</v>
      </c>
      <c r="E28" s="39">
        <v>15</v>
      </c>
    </row>
    <row r="29" spans="1:5" ht="12.5" thickBot="1" x14ac:dyDescent="0.25">
      <c r="A29" s="14" t="s">
        <v>120</v>
      </c>
      <c r="B29" s="26">
        <v>507</v>
      </c>
      <c r="C29" s="27">
        <v>42</v>
      </c>
      <c r="D29" s="27">
        <v>120</v>
      </c>
      <c r="E29" s="28">
        <v>236</v>
      </c>
    </row>
    <row r="30" spans="1:5" x14ac:dyDescent="0.2">
      <c r="A30" s="12" t="s">
        <v>25</v>
      </c>
      <c r="B30" s="34">
        <v>570</v>
      </c>
      <c r="C30" s="35">
        <v>73</v>
      </c>
      <c r="D30" s="35">
        <v>96</v>
      </c>
      <c r="E30" s="36">
        <v>301</v>
      </c>
    </row>
    <row r="31" spans="1:5" x14ac:dyDescent="0.2">
      <c r="A31" s="13" t="s">
        <v>26</v>
      </c>
      <c r="B31" s="37">
        <v>203</v>
      </c>
      <c r="C31" s="38">
        <v>20</v>
      </c>
      <c r="D31" s="38">
        <v>49</v>
      </c>
      <c r="E31" s="39">
        <v>86</v>
      </c>
    </row>
    <row r="32" spans="1:5" x14ac:dyDescent="0.2">
      <c r="A32" s="13" t="s">
        <v>28</v>
      </c>
      <c r="B32" s="37">
        <v>1196</v>
      </c>
      <c r="C32" s="38">
        <v>62</v>
      </c>
      <c r="D32" s="38">
        <v>242</v>
      </c>
      <c r="E32" s="39">
        <v>723</v>
      </c>
    </row>
    <row r="33" spans="1:5" x14ac:dyDescent="0.2">
      <c r="A33" s="13" t="s">
        <v>29</v>
      </c>
      <c r="B33" s="37">
        <v>456</v>
      </c>
      <c r="C33" s="38">
        <v>12</v>
      </c>
      <c r="D33" s="38">
        <v>78</v>
      </c>
      <c r="E33" s="39">
        <v>299</v>
      </c>
    </row>
    <row r="34" spans="1:5" ht="12.5" thickBot="1" x14ac:dyDescent="0.25">
      <c r="A34" s="14" t="s">
        <v>121</v>
      </c>
      <c r="B34" s="26">
        <v>2425</v>
      </c>
      <c r="C34" s="27">
        <v>167</v>
      </c>
      <c r="D34" s="27">
        <v>465</v>
      </c>
      <c r="E34" s="28">
        <v>1409</v>
      </c>
    </row>
    <row r="35" spans="1:5" x14ac:dyDescent="0.2">
      <c r="A35" s="12" t="s">
        <v>30</v>
      </c>
      <c r="B35" s="34">
        <v>130</v>
      </c>
      <c r="C35" s="35">
        <v>5</v>
      </c>
      <c r="D35" s="35">
        <v>41</v>
      </c>
      <c r="E35" s="36">
        <v>73</v>
      </c>
    </row>
    <row r="36" spans="1:5" x14ac:dyDescent="0.2">
      <c r="A36" s="13" t="s">
        <v>31</v>
      </c>
      <c r="B36" s="37">
        <v>228</v>
      </c>
      <c r="C36" s="38">
        <v>14</v>
      </c>
      <c r="D36" s="38">
        <v>56</v>
      </c>
      <c r="E36" s="39">
        <v>145</v>
      </c>
    </row>
    <row r="37" spans="1:5" x14ac:dyDescent="0.2">
      <c r="A37" s="13" t="s">
        <v>32</v>
      </c>
      <c r="B37" s="37">
        <v>62</v>
      </c>
      <c r="C37" s="38">
        <v>7</v>
      </c>
      <c r="D37" s="38">
        <v>9</v>
      </c>
      <c r="E37" s="39">
        <v>33</v>
      </c>
    </row>
    <row r="38" spans="1:5" x14ac:dyDescent="0.2">
      <c r="A38" s="13" t="s">
        <v>33</v>
      </c>
      <c r="B38" s="37">
        <v>714</v>
      </c>
      <c r="C38" s="38">
        <v>95</v>
      </c>
      <c r="D38" s="38">
        <v>200</v>
      </c>
      <c r="E38" s="39">
        <v>357</v>
      </c>
    </row>
    <row r="39" spans="1:5" x14ac:dyDescent="0.2">
      <c r="A39" s="13" t="s">
        <v>34</v>
      </c>
      <c r="B39" s="37">
        <v>147</v>
      </c>
      <c r="C39" s="38">
        <v>0</v>
      </c>
      <c r="D39" s="38">
        <v>8</v>
      </c>
      <c r="E39" s="39">
        <v>123</v>
      </c>
    </row>
    <row r="40" spans="1:5" x14ac:dyDescent="0.2">
      <c r="A40" s="13" t="s">
        <v>35</v>
      </c>
      <c r="B40" s="37">
        <v>34</v>
      </c>
      <c r="C40" s="38">
        <v>0</v>
      </c>
      <c r="D40" s="38">
        <v>2</v>
      </c>
      <c r="E40" s="39">
        <v>30</v>
      </c>
    </row>
    <row r="41" spans="1:5" ht="12.5" thickBot="1" x14ac:dyDescent="0.25">
      <c r="A41" s="14" t="s">
        <v>122</v>
      </c>
      <c r="B41" s="26">
        <v>1315</v>
      </c>
      <c r="C41" s="27">
        <v>121</v>
      </c>
      <c r="D41" s="27">
        <v>316</v>
      </c>
      <c r="E41" s="28">
        <v>761</v>
      </c>
    </row>
    <row r="42" spans="1:5" x14ac:dyDescent="0.2">
      <c r="A42" s="12" t="s">
        <v>36</v>
      </c>
      <c r="B42" s="34">
        <v>515</v>
      </c>
      <c r="C42" s="35">
        <v>62</v>
      </c>
      <c r="D42" s="35">
        <v>160</v>
      </c>
      <c r="E42" s="36">
        <v>207</v>
      </c>
    </row>
    <row r="43" spans="1:5" x14ac:dyDescent="0.2">
      <c r="A43" s="13" t="s">
        <v>37</v>
      </c>
      <c r="B43" s="37">
        <v>576</v>
      </c>
      <c r="C43" s="38">
        <v>74</v>
      </c>
      <c r="D43" s="38">
        <v>110</v>
      </c>
      <c r="E43" s="39">
        <v>339</v>
      </c>
    </row>
    <row r="44" spans="1:5" x14ac:dyDescent="0.2">
      <c r="A44" s="13" t="s">
        <v>38</v>
      </c>
      <c r="B44" s="37">
        <v>865</v>
      </c>
      <c r="C44" s="38">
        <v>86</v>
      </c>
      <c r="D44" s="38">
        <v>163</v>
      </c>
      <c r="E44" s="39">
        <v>439</v>
      </c>
    </row>
    <row r="45" spans="1:5" x14ac:dyDescent="0.2">
      <c r="A45" s="13" t="s">
        <v>39</v>
      </c>
      <c r="B45" s="37">
        <v>398</v>
      </c>
      <c r="C45" s="38">
        <v>57</v>
      </c>
      <c r="D45" s="38">
        <v>99</v>
      </c>
      <c r="E45" s="39">
        <v>166</v>
      </c>
    </row>
    <row r="46" spans="1:5" x14ac:dyDescent="0.2">
      <c r="A46" s="13" t="s">
        <v>40</v>
      </c>
      <c r="B46" s="37">
        <v>146</v>
      </c>
      <c r="C46" s="38">
        <v>17</v>
      </c>
      <c r="D46" s="38">
        <v>38</v>
      </c>
      <c r="E46" s="39">
        <v>85</v>
      </c>
    </row>
    <row r="47" spans="1:5" ht="12.5" thickBot="1" x14ac:dyDescent="0.25">
      <c r="A47" s="14" t="s">
        <v>123</v>
      </c>
      <c r="B47" s="26">
        <v>2500</v>
      </c>
      <c r="C47" s="27">
        <v>296</v>
      </c>
      <c r="D47" s="27">
        <v>570</v>
      </c>
      <c r="E47" s="28">
        <v>1236</v>
      </c>
    </row>
    <row r="48" spans="1:5" x14ac:dyDescent="0.2">
      <c r="A48" s="12" t="s">
        <v>41</v>
      </c>
      <c r="B48" s="34">
        <v>109</v>
      </c>
      <c r="C48" s="35">
        <v>3</v>
      </c>
      <c r="D48" s="35">
        <v>13</v>
      </c>
      <c r="E48" s="36">
        <v>64</v>
      </c>
    </row>
    <row r="49" spans="1:5" x14ac:dyDescent="0.2">
      <c r="A49" s="13" t="s">
        <v>42</v>
      </c>
      <c r="B49" s="37">
        <v>378</v>
      </c>
      <c r="C49" s="38">
        <v>33</v>
      </c>
      <c r="D49" s="38">
        <v>47</v>
      </c>
      <c r="E49" s="39">
        <v>273</v>
      </c>
    </row>
    <row r="50" spans="1:5" x14ac:dyDescent="0.2">
      <c r="A50" s="13" t="s">
        <v>43</v>
      </c>
      <c r="B50" s="37">
        <v>259</v>
      </c>
      <c r="C50" s="38">
        <v>37</v>
      </c>
      <c r="D50" s="38">
        <v>55</v>
      </c>
      <c r="E50" s="39">
        <v>166</v>
      </c>
    </row>
    <row r="51" spans="1:5" x14ac:dyDescent="0.2">
      <c r="A51" s="13" t="s">
        <v>44</v>
      </c>
      <c r="B51" s="37">
        <v>126</v>
      </c>
      <c r="C51" s="38">
        <v>16</v>
      </c>
      <c r="D51" s="38">
        <v>31</v>
      </c>
      <c r="E51" s="39">
        <v>53</v>
      </c>
    </row>
    <row r="52" spans="1:5" ht="12.5" thickBot="1" x14ac:dyDescent="0.25">
      <c r="A52" s="14" t="s">
        <v>124</v>
      </c>
      <c r="B52" s="26">
        <v>872</v>
      </c>
      <c r="C52" s="27">
        <v>89</v>
      </c>
      <c r="D52" s="27">
        <v>146</v>
      </c>
      <c r="E52" s="28">
        <v>556</v>
      </c>
    </row>
    <row r="53" spans="1:5" x14ac:dyDescent="0.2">
      <c r="A53" s="12" t="s">
        <v>45</v>
      </c>
      <c r="B53" s="34">
        <v>508</v>
      </c>
      <c r="C53" s="35">
        <v>50</v>
      </c>
      <c r="D53" s="35">
        <v>131</v>
      </c>
      <c r="E53" s="36">
        <v>238</v>
      </c>
    </row>
    <row r="54" spans="1:5" x14ac:dyDescent="0.2">
      <c r="A54" s="13" t="s">
        <v>46</v>
      </c>
      <c r="B54" s="37">
        <v>104</v>
      </c>
      <c r="C54" s="38">
        <v>12</v>
      </c>
      <c r="D54" s="38">
        <v>19</v>
      </c>
      <c r="E54" s="39">
        <v>52</v>
      </c>
    </row>
    <row r="55" spans="1:5" x14ac:dyDescent="0.2">
      <c r="A55" s="13" t="s">
        <v>47</v>
      </c>
      <c r="B55" s="37">
        <v>255</v>
      </c>
      <c r="C55" s="38">
        <v>17</v>
      </c>
      <c r="D55" s="38">
        <v>34</v>
      </c>
      <c r="E55" s="39">
        <v>164</v>
      </c>
    </row>
    <row r="56" spans="1:5" x14ac:dyDescent="0.2">
      <c r="A56" s="13" t="s">
        <v>48</v>
      </c>
      <c r="B56" s="37">
        <v>1743</v>
      </c>
      <c r="C56" s="38">
        <v>188</v>
      </c>
      <c r="D56" s="38">
        <v>387</v>
      </c>
      <c r="E56" s="39">
        <v>863</v>
      </c>
    </row>
    <row r="57" spans="1:5" x14ac:dyDescent="0.2">
      <c r="A57" s="13" t="s">
        <v>49</v>
      </c>
      <c r="B57" s="37">
        <v>374</v>
      </c>
      <c r="C57" s="38">
        <v>68</v>
      </c>
      <c r="D57" s="38">
        <v>136</v>
      </c>
      <c r="E57" s="39">
        <v>99</v>
      </c>
    </row>
    <row r="58" spans="1:5" x14ac:dyDescent="0.2">
      <c r="A58" s="13" t="s">
        <v>50</v>
      </c>
      <c r="B58" s="37">
        <v>660</v>
      </c>
      <c r="C58" s="38">
        <v>46</v>
      </c>
      <c r="D58" s="38">
        <v>157</v>
      </c>
      <c r="E58" s="39">
        <v>280</v>
      </c>
    </row>
    <row r="59" spans="1:5" x14ac:dyDescent="0.2">
      <c r="A59" s="13" t="s">
        <v>51</v>
      </c>
      <c r="B59" s="40">
        <v>563</v>
      </c>
      <c r="C59" s="41">
        <v>51</v>
      </c>
      <c r="D59" s="41">
        <v>145</v>
      </c>
      <c r="E59" s="42">
        <v>248</v>
      </c>
    </row>
    <row r="60" spans="1:5" ht="12.5" thickBot="1" x14ac:dyDescent="0.25">
      <c r="A60" s="14" t="s">
        <v>125</v>
      </c>
      <c r="B60" s="26">
        <v>4207</v>
      </c>
      <c r="C60" s="27">
        <v>432</v>
      </c>
      <c r="D60" s="27">
        <v>1009</v>
      </c>
      <c r="E60" s="28">
        <v>1944</v>
      </c>
    </row>
    <row r="61" spans="1:5" ht="12.5" thickBot="1" x14ac:dyDescent="0.25">
      <c r="A61" s="15" t="s">
        <v>52</v>
      </c>
      <c r="B61" s="43">
        <v>94</v>
      </c>
      <c r="C61" s="44">
        <v>3</v>
      </c>
      <c r="D61" s="44">
        <v>9</v>
      </c>
      <c r="E61" s="45">
        <v>50</v>
      </c>
    </row>
    <row r="62" spans="1:5" ht="13" thickTop="1" thickBot="1" x14ac:dyDescent="0.25">
      <c r="A62" s="16" t="s">
        <v>126</v>
      </c>
      <c r="B62" s="17">
        <v>59170</v>
      </c>
      <c r="C62" s="21">
        <v>10547</v>
      </c>
      <c r="D62" s="21">
        <v>18802</v>
      </c>
      <c r="E62" s="22">
        <v>23747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056A-2461-499B-8CC8-A6FC79564CE7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127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128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35702</v>
      </c>
      <c r="C5" s="32">
        <v>7844</v>
      </c>
      <c r="D5" s="32">
        <v>14019</v>
      </c>
      <c r="E5" s="33">
        <v>11561</v>
      </c>
    </row>
    <row r="6" spans="1:9" ht="13" thickTop="1" thickBot="1" x14ac:dyDescent="0.25">
      <c r="A6" s="10" t="s">
        <v>57</v>
      </c>
      <c r="B6" s="18">
        <v>23891</v>
      </c>
      <c r="C6" s="19">
        <v>2553</v>
      </c>
      <c r="D6" s="19">
        <v>5017</v>
      </c>
      <c r="E6" s="20">
        <v>12706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6.9958383959334847E-2</v>
      </c>
    </row>
    <row r="8" spans="1:9" x14ac:dyDescent="0.2">
      <c r="A8" s="12" t="s">
        <v>2</v>
      </c>
      <c r="B8" s="47">
        <v>547</v>
      </c>
      <c r="C8" s="35">
        <v>63</v>
      </c>
      <c r="D8" s="35">
        <v>82</v>
      </c>
      <c r="E8" s="36">
        <v>254</v>
      </c>
      <c r="G8" s="1" t="s">
        <v>6</v>
      </c>
      <c r="H8" s="6">
        <f>H11/H12</f>
        <v>2.234705077861323E-2</v>
      </c>
    </row>
    <row r="9" spans="1:9" x14ac:dyDescent="0.2">
      <c r="A9" s="13" t="s">
        <v>3</v>
      </c>
      <c r="B9" s="48">
        <v>1525</v>
      </c>
      <c r="C9" s="38">
        <v>300</v>
      </c>
      <c r="D9" s="38">
        <v>493</v>
      </c>
      <c r="E9" s="39">
        <v>578</v>
      </c>
    </row>
    <row r="10" spans="1:9" x14ac:dyDescent="0.2">
      <c r="A10" s="13" t="s">
        <v>5</v>
      </c>
      <c r="B10" s="48">
        <v>707</v>
      </c>
      <c r="C10" s="38">
        <v>65</v>
      </c>
      <c r="D10" s="38">
        <v>119</v>
      </c>
      <c r="E10" s="39">
        <v>301</v>
      </c>
      <c r="G10" s="1" t="s">
        <v>9</v>
      </c>
      <c r="H10" s="7">
        <f>B62</f>
        <v>59593</v>
      </c>
      <c r="I10" s="1" t="s">
        <v>10</v>
      </c>
    </row>
    <row r="11" spans="1:9" x14ac:dyDescent="0.2">
      <c r="A11" s="13" t="s">
        <v>7</v>
      </c>
      <c r="B11" s="48">
        <v>163</v>
      </c>
      <c r="C11" s="38">
        <v>21</v>
      </c>
      <c r="D11" s="38">
        <v>30</v>
      </c>
      <c r="E11" s="39">
        <v>97</v>
      </c>
      <c r="G11" s="1" t="s">
        <v>12</v>
      </c>
      <c r="H11" s="7">
        <f>D62</f>
        <v>19036</v>
      </c>
      <c r="I11" s="1" t="s">
        <v>10</v>
      </c>
    </row>
    <row r="12" spans="1:9" x14ac:dyDescent="0.2">
      <c r="A12" s="13" t="s">
        <v>8</v>
      </c>
      <c r="B12" s="48">
        <v>445</v>
      </c>
      <c r="C12" s="38">
        <v>44</v>
      </c>
      <c r="D12" s="38">
        <v>81</v>
      </c>
      <c r="E12" s="39">
        <v>272</v>
      </c>
      <c r="G12" s="1" t="s">
        <v>88</v>
      </c>
      <c r="H12" s="1">
        <v>851835</v>
      </c>
      <c r="I12" s="1" t="s">
        <v>69</v>
      </c>
    </row>
    <row r="13" spans="1:9" x14ac:dyDescent="0.2">
      <c r="A13" s="13" t="s">
        <v>11</v>
      </c>
      <c r="B13" s="48">
        <v>479</v>
      </c>
      <c r="C13" s="38">
        <v>72</v>
      </c>
      <c r="D13" s="38">
        <v>91</v>
      </c>
      <c r="E13" s="39">
        <v>265</v>
      </c>
    </row>
    <row r="14" spans="1:9" ht="12.5" thickBot="1" x14ac:dyDescent="0.25">
      <c r="A14" s="14" t="s">
        <v>58</v>
      </c>
      <c r="B14" s="26">
        <v>3866</v>
      </c>
      <c r="C14" s="27">
        <v>565</v>
      </c>
      <c r="D14" s="27">
        <v>896</v>
      </c>
      <c r="E14" s="28">
        <v>1767</v>
      </c>
    </row>
    <row r="15" spans="1:9" x14ac:dyDescent="0.2">
      <c r="A15" s="12" t="s">
        <v>13</v>
      </c>
      <c r="B15" s="34">
        <v>1324</v>
      </c>
      <c r="C15" s="35">
        <v>127</v>
      </c>
      <c r="D15" s="35">
        <v>138</v>
      </c>
      <c r="E15" s="36">
        <v>781</v>
      </c>
    </row>
    <row r="16" spans="1:9" x14ac:dyDescent="0.2">
      <c r="A16" s="13" t="s">
        <v>14</v>
      </c>
      <c r="B16" s="37">
        <v>2779</v>
      </c>
      <c r="C16" s="38">
        <v>330</v>
      </c>
      <c r="D16" s="38">
        <v>550</v>
      </c>
      <c r="E16" s="39">
        <v>1406</v>
      </c>
    </row>
    <row r="17" spans="1:5" x14ac:dyDescent="0.2">
      <c r="A17" s="13" t="s">
        <v>15</v>
      </c>
      <c r="B17" s="37">
        <v>1493</v>
      </c>
      <c r="C17" s="38">
        <v>178</v>
      </c>
      <c r="D17" s="38">
        <v>442</v>
      </c>
      <c r="E17" s="39">
        <v>711</v>
      </c>
    </row>
    <row r="18" spans="1:5" x14ac:dyDescent="0.2">
      <c r="A18" s="13" t="s">
        <v>16</v>
      </c>
      <c r="B18" s="37">
        <v>233</v>
      </c>
      <c r="C18" s="38">
        <v>44</v>
      </c>
      <c r="D18" s="38">
        <v>54</v>
      </c>
      <c r="E18" s="39">
        <v>121</v>
      </c>
    </row>
    <row r="19" spans="1:5" x14ac:dyDescent="0.2">
      <c r="A19" s="13" t="s">
        <v>17</v>
      </c>
      <c r="B19" s="37">
        <v>1547</v>
      </c>
      <c r="C19" s="38">
        <v>149</v>
      </c>
      <c r="D19" s="38">
        <v>289</v>
      </c>
      <c r="E19" s="39">
        <v>988</v>
      </c>
    </row>
    <row r="20" spans="1:5" x14ac:dyDescent="0.2">
      <c r="A20" s="13" t="s">
        <v>18</v>
      </c>
      <c r="B20" s="37">
        <v>61</v>
      </c>
      <c r="C20" s="38">
        <v>5</v>
      </c>
      <c r="D20" s="38">
        <v>22</v>
      </c>
      <c r="E20" s="39">
        <v>28</v>
      </c>
    </row>
    <row r="21" spans="1:5" x14ac:dyDescent="0.2">
      <c r="A21" s="13" t="s">
        <v>19</v>
      </c>
      <c r="B21" s="37">
        <v>162</v>
      </c>
      <c r="C21" s="38">
        <v>10</v>
      </c>
      <c r="D21" s="38">
        <v>22</v>
      </c>
      <c r="E21" s="39">
        <v>107</v>
      </c>
    </row>
    <row r="22" spans="1:5" x14ac:dyDescent="0.2">
      <c r="A22" s="13" t="s">
        <v>24</v>
      </c>
      <c r="B22" s="37">
        <v>141</v>
      </c>
      <c r="C22" s="38">
        <v>13</v>
      </c>
      <c r="D22" s="38">
        <v>25</v>
      </c>
      <c r="E22" s="39">
        <v>97</v>
      </c>
    </row>
    <row r="23" spans="1:5" x14ac:dyDescent="0.2">
      <c r="A23" s="13" t="s">
        <v>27</v>
      </c>
      <c r="B23" s="37">
        <v>533</v>
      </c>
      <c r="C23" s="38">
        <v>28</v>
      </c>
      <c r="D23" s="38">
        <v>62</v>
      </c>
      <c r="E23" s="39">
        <v>390</v>
      </c>
    </row>
    <row r="24" spans="1:5" ht="12.5" thickBot="1" x14ac:dyDescent="0.25">
      <c r="A24" s="14" t="s">
        <v>59</v>
      </c>
      <c r="B24" s="26">
        <v>8273</v>
      </c>
      <c r="C24" s="27">
        <v>884</v>
      </c>
      <c r="D24" s="27">
        <v>1604</v>
      </c>
      <c r="E24" s="28">
        <v>4629</v>
      </c>
    </row>
    <row r="25" spans="1:5" x14ac:dyDescent="0.2">
      <c r="A25" s="12" t="s">
        <v>20</v>
      </c>
      <c r="B25" s="34">
        <v>265</v>
      </c>
      <c r="C25" s="35">
        <v>25</v>
      </c>
      <c r="D25" s="35">
        <v>65</v>
      </c>
      <c r="E25" s="36">
        <v>154</v>
      </c>
    </row>
    <row r="26" spans="1:5" x14ac:dyDescent="0.2">
      <c r="A26" s="13" t="s">
        <v>21</v>
      </c>
      <c r="B26" s="37">
        <v>89</v>
      </c>
      <c r="C26" s="38">
        <v>3</v>
      </c>
      <c r="D26" s="38">
        <v>20</v>
      </c>
      <c r="E26" s="39">
        <v>49</v>
      </c>
    </row>
    <row r="27" spans="1:5" x14ac:dyDescent="0.2">
      <c r="A27" s="13" t="s">
        <v>22</v>
      </c>
      <c r="B27" s="37">
        <v>152</v>
      </c>
      <c r="C27" s="38">
        <v>8</v>
      </c>
      <c r="D27" s="38">
        <v>38</v>
      </c>
      <c r="E27" s="39">
        <v>57</v>
      </c>
    </row>
    <row r="28" spans="1:5" x14ac:dyDescent="0.2">
      <c r="A28" s="13" t="s">
        <v>23</v>
      </c>
      <c r="B28" s="37">
        <v>63</v>
      </c>
      <c r="C28" s="38">
        <v>12</v>
      </c>
      <c r="D28" s="38">
        <v>15</v>
      </c>
      <c r="E28" s="39">
        <v>28</v>
      </c>
    </row>
    <row r="29" spans="1:5" ht="12.5" thickBot="1" x14ac:dyDescent="0.25">
      <c r="A29" s="14" t="s">
        <v>60</v>
      </c>
      <c r="B29" s="26">
        <v>569</v>
      </c>
      <c r="C29" s="27">
        <v>48</v>
      </c>
      <c r="D29" s="27">
        <v>138</v>
      </c>
      <c r="E29" s="28">
        <v>288</v>
      </c>
    </row>
    <row r="30" spans="1:5" x14ac:dyDescent="0.2">
      <c r="A30" s="12" t="s">
        <v>25</v>
      </c>
      <c r="B30" s="34">
        <v>562</v>
      </c>
      <c r="C30" s="35">
        <v>77</v>
      </c>
      <c r="D30" s="35">
        <v>86</v>
      </c>
      <c r="E30" s="36">
        <v>302</v>
      </c>
    </row>
    <row r="31" spans="1:5" x14ac:dyDescent="0.2">
      <c r="A31" s="13" t="s">
        <v>26</v>
      </c>
      <c r="B31" s="37">
        <v>197</v>
      </c>
      <c r="C31" s="38">
        <v>14</v>
      </c>
      <c r="D31" s="38">
        <v>55</v>
      </c>
      <c r="E31" s="39">
        <v>97</v>
      </c>
    </row>
    <row r="32" spans="1:5" x14ac:dyDescent="0.2">
      <c r="A32" s="13" t="s">
        <v>28</v>
      </c>
      <c r="B32" s="37">
        <v>1087</v>
      </c>
      <c r="C32" s="38">
        <v>60</v>
      </c>
      <c r="D32" s="38">
        <v>229</v>
      </c>
      <c r="E32" s="39">
        <v>643</v>
      </c>
    </row>
    <row r="33" spans="1:5" x14ac:dyDescent="0.2">
      <c r="A33" s="13" t="s">
        <v>29</v>
      </c>
      <c r="B33" s="37">
        <v>385</v>
      </c>
      <c r="C33" s="38">
        <v>11</v>
      </c>
      <c r="D33" s="38">
        <v>87</v>
      </c>
      <c r="E33" s="39">
        <v>230</v>
      </c>
    </row>
    <row r="34" spans="1:5" ht="12.5" thickBot="1" x14ac:dyDescent="0.25">
      <c r="A34" s="14" t="s">
        <v>61</v>
      </c>
      <c r="B34" s="26">
        <v>2231</v>
      </c>
      <c r="C34" s="27">
        <v>162</v>
      </c>
      <c r="D34" s="27">
        <v>457</v>
      </c>
      <c r="E34" s="28">
        <v>1272</v>
      </c>
    </row>
    <row r="35" spans="1:5" x14ac:dyDescent="0.2">
      <c r="A35" s="12" t="s">
        <v>30</v>
      </c>
      <c r="B35" s="34">
        <v>137</v>
      </c>
      <c r="C35" s="35">
        <v>8</v>
      </c>
      <c r="D35" s="35">
        <v>26</v>
      </c>
      <c r="E35" s="36">
        <v>94</v>
      </c>
    </row>
    <row r="36" spans="1:5" x14ac:dyDescent="0.2">
      <c r="A36" s="13" t="s">
        <v>31</v>
      </c>
      <c r="B36" s="37">
        <v>215</v>
      </c>
      <c r="C36" s="38">
        <v>9</v>
      </c>
      <c r="D36" s="38">
        <v>40</v>
      </c>
      <c r="E36" s="39">
        <v>144</v>
      </c>
    </row>
    <row r="37" spans="1:5" x14ac:dyDescent="0.2">
      <c r="A37" s="13" t="s">
        <v>32</v>
      </c>
      <c r="B37" s="37">
        <v>32</v>
      </c>
      <c r="C37" s="38">
        <v>0</v>
      </c>
      <c r="D37" s="38">
        <v>6</v>
      </c>
      <c r="E37" s="39">
        <v>18</v>
      </c>
    </row>
    <row r="38" spans="1:5" x14ac:dyDescent="0.2">
      <c r="A38" s="13" t="s">
        <v>33</v>
      </c>
      <c r="B38" s="37">
        <v>726</v>
      </c>
      <c r="C38" s="38">
        <v>103</v>
      </c>
      <c r="D38" s="38">
        <v>157</v>
      </c>
      <c r="E38" s="39">
        <v>421</v>
      </c>
    </row>
    <row r="39" spans="1:5" x14ac:dyDescent="0.2">
      <c r="A39" s="13" t="s">
        <v>34</v>
      </c>
      <c r="B39" s="37">
        <v>166</v>
      </c>
      <c r="C39" s="38">
        <v>2</v>
      </c>
      <c r="D39" s="38">
        <v>11</v>
      </c>
      <c r="E39" s="39">
        <v>144</v>
      </c>
    </row>
    <row r="40" spans="1:5" x14ac:dyDescent="0.2">
      <c r="A40" s="13" t="s">
        <v>35</v>
      </c>
      <c r="B40" s="37">
        <v>43</v>
      </c>
      <c r="C40" s="38">
        <v>0</v>
      </c>
      <c r="D40" s="38">
        <v>1</v>
      </c>
      <c r="E40" s="39">
        <v>41</v>
      </c>
    </row>
    <row r="41" spans="1:5" ht="12.5" thickBot="1" x14ac:dyDescent="0.25">
      <c r="A41" s="14" t="s">
        <v>62</v>
      </c>
      <c r="B41" s="26">
        <v>1319</v>
      </c>
      <c r="C41" s="27">
        <v>122</v>
      </c>
      <c r="D41" s="27">
        <v>241</v>
      </c>
      <c r="E41" s="28">
        <v>862</v>
      </c>
    </row>
    <row r="42" spans="1:5" x14ac:dyDescent="0.2">
      <c r="A42" s="12" t="s">
        <v>36</v>
      </c>
      <c r="B42" s="34">
        <v>520</v>
      </c>
      <c r="C42" s="35">
        <v>48</v>
      </c>
      <c r="D42" s="35">
        <v>165</v>
      </c>
      <c r="E42" s="36">
        <v>208</v>
      </c>
    </row>
    <row r="43" spans="1:5" x14ac:dyDescent="0.2">
      <c r="A43" s="13" t="s">
        <v>37</v>
      </c>
      <c r="B43" s="37">
        <v>668</v>
      </c>
      <c r="C43" s="38">
        <v>66</v>
      </c>
      <c r="D43" s="38">
        <v>104</v>
      </c>
      <c r="E43" s="39">
        <v>419</v>
      </c>
    </row>
    <row r="44" spans="1:5" x14ac:dyDescent="0.2">
      <c r="A44" s="13" t="s">
        <v>38</v>
      </c>
      <c r="B44" s="37">
        <v>856</v>
      </c>
      <c r="C44" s="38">
        <v>98</v>
      </c>
      <c r="D44" s="38">
        <v>182</v>
      </c>
      <c r="E44" s="39">
        <v>418</v>
      </c>
    </row>
    <row r="45" spans="1:5" x14ac:dyDescent="0.2">
      <c r="A45" s="13" t="s">
        <v>39</v>
      </c>
      <c r="B45" s="37">
        <v>333</v>
      </c>
      <c r="C45" s="38">
        <v>50</v>
      </c>
      <c r="D45" s="38">
        <v>96</v>
      </c>
      <c r="E45" s="39">
        <v>136</v>
      </c>
    </row>
    <row r="46" spans="1:5" x14ac:dyDescent="0.2">
      <c r="A46" s="13" t="s">
        <v>40</v>
      </c>
      <c r="B46" s="37">
        <v>117</v>
      </c>
      <c r="C46" s="38">
        <v>10</v>
      </c>
      <c r="D46" s="38">
        <v>29</v>
      </c>
      <c r="E46" s="39">
        <v>69</v>
      </c>
    </row>
    <row r="47" spans="1:5" ht="12.5" thickBot="1" x14ac:dyDescent="0.25">
      <c r="A47" s="14" t="s">
        <v>63</v>
      </c>
      <c r="B47" s="26">
        <v>2494</v>
      </c>
      <c r="C47" s="27">
        <v>272</v>
      </c>
      <c r="D47" s="27">
        <v>576</v>
      </c>
      <c r="E47" s="28">
        <v>1250</v>
      </c>
    </row>
    <row r="48" spans="1:5" x14ac:dyDescent="0.2">
      <c r="A48" s="12" t="s">
        <v>41</v>
      </c>
      <c r="B48" s="34">
        <v>132</v>
      </c>
      <c r="C48" s="35">
        <v>7</v>
      </c>
      <c r="D48" s="35">
        <v>22</v>
      </c>
      <c r="E48" s="36">
        <v>74</v>
      </c>
    </row>
    <row r="49" spans="1:5" x14ac:dyDescent="0.2">
      <c r="A49" s="13" t="s">
        <v>42</v>
      </c>
      <c r="B49" s="37">
        <v>380</v>
      </c>
      <c r="C49" s="38">
        <v>26</v>
      </c>
      <c r="D49" s="38">
        <v>41</v>
      </c>
      <c r="E49" s="39">
        <v>285</v>
      </c>
    </row>
    <row r="50" spans="1:5" x14ac:dyDescent="0.2">
      <c r="A50" s="13" t="s">
        <v>43</v>
      </c>
      <c r="B50" s="37">
        <v>256</v>
      </c>
      <c r="C50" s="38">
        <v>35</v>
      </c>
      <c r="D50" s="38">
        <v>73</v>
      </c>
      <c r="E50" s="39">
        <v>143</v>
      </c>
    </row>
    <row r="51" spans="1:5" x14ac:dyDescent="0.2">
      <c r="A51" s="13" t="s">
        <v>44</v>
      </c>
      <c r="B51" s="37">
        <v>166</v>
      </c>
      <c r="C51" s="38">
        <v>15</v>
      </c>
      <c r="D51" s="38">
        <v>54</v>
      </c>
      <c r="E51" s="39">
        <v>52</v>
      </c>
    </row>
    <row r="52" spans="1:5" ht="12.5" thickBot="1" x14ac:dyDescent="0.25">
      <c r="A52" s="14" t="s">
        <v>64</v>
      </c>
      <c r="B52" s="26">
        <v>934</v>
      </c>
      <c r="C52" s="27">
        <v>83</v>
      </c>
      <c r="D52" s="27">
        <v>190</v>
      </c>
      <c r="E52" s="28">
        <v>554</v>
      </c>
    </row>
    <row r="53" spans="1:5" x14ac:dyDescent="0.2">
      <c r="A53" s="12" t="s">
        <v>45</v>
      </c>
      <c r="B53" s="34">
        <v>486</v>
      </c>
      <c r="C53" s="35">
        <v>39</v>
      </c>
      <c r="D53" s="35">
        <v>108</v>
      </c>
      <c r="E53" s="36">
        <v>244</v>
      </c>
    </row>
    <row r="54" spans="1:5" x14ac:dyDescent="0.2">
      <c r="A54" s="13" t="s">
        <v>46</v>
      </c>
      <c r="B54" s="37">
        <v>116</v>
      </c>
      <c r="C54" s="38">
        <v>15</v>
      </c>
      <c r="D54" s="38">
        <v>37</v>
      </c>
      <c r="E54" s="39">
        <v>54</v>
      </c>
    </row>
    <row r="55" spans="1:5" x14ac:dyDescent="0.2">
      <c r="A55" s="13" t="s">
        <v>47</v>
      </c>
      <c r="B55" s="37">
        <v>209</v>
      </c>
      <c r="C55" s="38">
        <v>6</v>
      </c>
      <c r="D55" s="38">
        <v>24</v>
      </c>
      <c r="E55" s="39">
        <v>157</v>
      </c>
    </row>
    <row r="56" spans="1:5" x14ac:dyDescent="0.2">
      <c r="A56" s="13" t="s">
        <v>48</v>
      </c>
      <c r="B56" s="37">
        <v>1704</v>
      </c>
      <c r="C56" s="38">
        <v>185</v>
      </c>
      <c r="D56" s="38">
        <v>358</v>
      </c>
      <c r="E56" s="39">
        <v>906</v>
      </c>
    </row>
    <row r="57" spans="1:5" x14ac:dyDescent="0.2">
      <c r="A57" s="13" t="s">
        <v>49</v>
      </c>
      <c r="B57" s="37">
        <v>416</v>
      </c>
      <c r="C57" s="38">
        <v>80</v>
      </c>
      <c r="D57" s="38">
        <v>116</v>
      </c>
      <c r="E57" s="39">
        <v>115</v>
      </c>
    </row>
    <row r="58" spans="1:5" x14ac:dyDescent="0.2">
      <c r="A58" s="13" t="s">
        <v>50</v>
      </c>
      <c r="B58" s="37">
        <v>649</v>
      </c>
      <c r="C58" s="38">
        <v>46</v>
      </c>
      <c r="D58" s="38">
        <v>148</v>
      </c>
      <c r="E58" s="39">
        <v>290</v>
      </c>
    </row>
    <row r="59" spans="1:5" x14ac:dyDescent="0.2">
      <c r="A59" s="13" t="s">
        <v>51</v>
      </c>
      <c r="B59" s="40">
        <v>536</v>
      </c>
      <c r="C59" s="41">
        <v>43</v>
      </c>
      <c r="D59" s="41">
        <v>122</v>
      </c>
      <c r="E59" s="42">
        <v>276</v>
      </c>
    </row>
    <row r="60" spans="1:5" ht="12.5" thickBot="1" x14ac:dyDescent="0.25">
      <c r="A60" s="14" t="s">
        <v>65</v>
      </c>
      <c r="B60" s="26">
        <v>4116</v>
      </c>
      <c r="C60" s="27">
        <v>414</v>
      </c>
      <c r="D60" s="27">
        <v>913</v>
      </c>
      <c r="E60" s="28">
        <v>2042</v>
      </c>
    </row>
    <row r="61" spans="1:5" ht="12.5" thickBot="1" x14ac:dyDescent="0.25">
      <c r="A61" s="15" t="s">
        <v>52</v>
      </c>
      <c r="B61" s="43">
        <v>89</v>
      </c>
      <c r="C61" s="44">
        <v>3</v>
      </c>
      <c r="D61" s="44">
        <v>2</v>
      </c>
      <c r="E61" s="45">
        <v>42</v>
      </c>
    </row>
    <row r="62" spans="1:5" ht="13" thickTop="1" thickBot="1" x14ac:dyDescent="0.25">
      <c r="A62" s="16" t="s">
        <v>66</v>
      </c>
      <c r="B62" s="17">
        <v>59593</v>
      </c>
      <c r="C62" s="21">
        <v>10397</v>
      </c>
      <c r="D62" s="21">
        <v>19036</v>
      </c>
      <c r="E62" s="22">
        <v>24267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A96C-803F-44AC-B5CE-01C13B6A0737}">
  <sheetPr>
    <tabColor theme="6" tint="0.39997558519241921"/>
  </sheetPr>
  <dimension ref="A1:I63"/>
  <sheetViews>
    <sheetView zoomScaleNormal="100" workbookViewId="0">
      <selection activeCell="G23" sqref="G23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72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73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33420</v>
      </c>
      <c r="C5" s="32">
        <v>8518</v>
      </c>
      <c r="D5" s="32">
        <v>14884</v>
      </c>
      <c r="E5" s="33">
        <v>8555</v>
      </c>
    </row>
    <row r="6" spans="1:9" ht="13" thickTop="1" thickBot="1" x14ac:dyDescent="0.25">
      <c r="A6" s="10" t="s">
        <v>57</v>
      </c>
      <c r="B6" s="18">
        <v>17014</v>
      </c>
      <c r="C6" s="19">
        <v>2019</v>
      </c>
      <c r="D6" s="19">
        <v>3881</v>
      </c>
      <c r="E6" s="20">
        <v>8463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5.7458928612117481E-2</v>
      </c>
    </row>
    <row r="8" spans="1:9" x14ac:dyDescent="0.2">
      <c r="A8" s="12" t="s">
        <v>2</v>
      </c>
      <c r="B8" s="47">
        <v>444</v>
      </c>
      <c r="C8" s="35">
        <v>47</v>
      </c>
      <c r="D8" s="35">
        <v>128</v>
      </c>
      <c r="E8" s="36">
        <v>230</v>
      </c>
      <c r="G8" s="1" t="s">
        <v>6</v>
      </c>
      <c r="H8" s="6">
        <f>H11/H12</f>
        <v>2.1378768200150385E-2</v>
      </c>
    </row>
    <row r="9" spans="1:9" x14ac:dyDescent="0.2">
      <c r="A9" s="13" t="s">
        <v>3</v>
      </c>
      <c r="B9" s="48">
        <v>1300</v>
      </c>
      <c r="C9" s="38">
        <v>274</v>
      </c>
      <c r="D9" s="38">
        <v>474</v>
      </c>
      <c r="E9" s="39">
        <v>433</v>
      </c>
    </row>
    <row r="10" spans="1:9" x14ac:dyDescent="0.2">
      <c r="A10" s="13" t="s">
        <v>5</v>
      </c>
      <c r="B10" s="48">
        <v>599</v>
      </c>
      <c r="C10" s="38">
        <v>79</v>
      </c>
      <c r="D10" s="38">
        <v>117</v>
      </c>
      <c r="E10" s="39">
        <v>220</v>
      </c>
      <c r="G10" s="1" t="s">
        <v>9</v>
      </c>
      <c r="H10" s="7">
        <f>B62</f>
        <v>50434</v>
      </c>
      <c r="I10" s="1" t="s">
        <v>10</v>
      </c>
    </row>
    <row r="11" spans="1:9" x14ac:dyDescent="0.2">
      <c r="A11" s="13" t="s">
        <v>7</v>
      </c>
      <c r="B11" s="48">
        <v>119</v>
      </c>
      <c r="C11" s="38">
        <v>23</v>
      </c>
      <c r="D11" s="38">
        <v>31</v>
      </c>
      <c r="E11" s="39">
        <v>57</v>
      </c>
      <c r="G11" s="1" t="s">
        <v>12</v>
      </c>
      <c r="H11" s="7">
        <f>D62</f>
        <v>18765</v>
      </c>
      <c r="I11" s="1" t="s">
        <v>10</v>
      </c>
    </row>
    <row r="12" spans="1:9" x14ac:dyDescent="0.2">
      <c r="A12" s="13" t="s">
        <v>8</v>
      </c>
      <c r="B12" s="48">
        <v>294</v>
      </c>
      <c r="C12" s="38">
        <v>31</v>
      </c>
      <c r="D12" s="38">
        <v>75</v>
      </c>
      <c r="E12" s="39">
        <v>181</v>
      </c>
      <c r="G12" s="1" t="s">
        <v>74</v>
      </c>
      <c r="H12" s="1">
        <v>877740</v>
      </c>
      <c r="I12" s="1" t="s">
        <v>69</v>
      </c>
    </row>
    <row r="13" spans="1:9" x14ac:dyDescent="0.2">
      <c r="A13" s="13" t="s">
        <v>11</v>
      </c>
      <c r="B13" s="48">
        <v>379</v>
      </c>
      <c r="C13" s="38">
        <v>71</v>
      </c>
      <c r="D13" s="38">
        <v>73</v>
      </c>
      <c r="E13" s="39">
        <v>215</v>
      </c>
    </row>
    <row r="14" spans="1:9" ht="12.5" thickBot="1" x14ac:dyDescent="0.25">
      <c r="A14" s="14" t="s">
        <v>58</v>
      </c>
      <c r="B14" s="26">
        <v>3135</v>
      </c>
      <c r="C14" s="27">
        <v>525</v>
      </c>
      <c r="D14" s="27">
        <v>898</v>
      </c>
      <c r="E14" s="28">
        <v>1336</v>
      </c>
    </row>
    <row r="15" spans="1:9" x14ac:dyDescent="0.2">
      <c r="A15" s="12" t="s">
        <v>13</v>
      </c>
      <c r="B15" s="34">
        <v>840</v>
      </c>
      <c r="C15" s="35">
        <v>92</v>
      </c>
      <c r="D15" s="35">
        <v>117</v>
      </c>
      <c r="E15" s="36">
        <v>432</v>
      </c>
    </row>
    <row r="16" spans="1:9" x14ac:dyDescent="0.2">
      <c r="A16" s="13" t="s">
        <v>14</v>
      </c>
      <c r="B16" s="37">
        <v>2063</v>
      </c>
      <c r="C16" s="38">
        <v>296</v>
      </c>
      <c r="D16" s="38">
        <v>402</v>
      </c>
      <c r="E16" s="39">
        <v>1049</v>
      </c>
    </row>
    <row r="17" spans="1:5" x14ac:dyDescent="0.2">
      <c r="A17" s="13" t="s">
        <v>15</v>
      </c>
      <c r="B17" s="37">
        <v>1035</v>
      </c>
      <c r="C17" s="38">
        <v>155</v>
      </c>
      <c r="D17" s="38">
        <v>337</v>
      </c>
      <c r="E17" s="39">
        <v>404</v>
      </c>
    </row>
    <row r="18" spans="1:5" x14ac:dyDescent="0.2">
      <c r="A18" s="13" t="s">
        <v>16</v>
      </c>
      <c r="B18" s="37">
        <v>156</v>
      </c>
      <c r="C18" s="38">
        <v>20</v>
      </c>
      <c r="D18" s="38">
        <v>29</v>
      </c>
      <c r="E18" s="39">
        <v>93</v>
      </c>
    </row>
    <row r="19" spans="1:5" x14ac:dyDescent="0.2">
      <c r="A19" s="13" t="s">
        <v>17</v>
      </c>
      <c r="B19" s="37">
        <v>969</v>
      </c>
      <c r="C19" s="38">
        <v>106</v>
      </c>
      <c r="D19" s="38">
        <v>218</v>
      </c>
      <c r="E19" s="39">
        <v>533</v>
      </c>
    </row>
    <row r="20" spans="1:5" x14ac:dyDescent="0.2">
      <c r="A20" s="13" t="s">
        <v>18</v>
      </c>
      <c r="B20" s="37">
        <v>27</v>
      </c>
      <c r="C20" s="38">
        <v>6</v>
      </c>
      <c r="D20" s="38">
        <v>11</v>
      </c>
      <c r="E20" s="39">
        <v>10</v>
      </c>
    </row>
    <row r="21" spans="1:5" x14ac:dyDescent="0.2">
      <c r="A21" s="13" t="s">
        <v>19</v>
      </c>
      <c r="B21" s="37">
        <v>151</v>
      </c>
      <c r="C21" s="38">
        <v>16</v>
      </c>
      <c r="D21" s="38">
        <v>38</v>
      </c>
      <c r="E21" s="39">
        <v>81</v>
      </c>
    </row>
    <row r="22" spans="1:5" x14ac:dyDescent="0.2">
      <c r="A22" s="13" t="s">
        <v>24</v>
      </c>
      <c r="B22" s="37">
        <v>119</v>
      </c>
      <c r="C22" s="38">
        <v>14</v>
      </c>
      <c r="D22" s="38">
        <v>31</v>
      </c>
      <c r="E22" s="39">
        <v>65</v>
      </c>
    </row>
    <row r="23" spans="1:5" x14ac:dyDescent="0.2">
      <c r="A23" s="13" t="s">
        <v>27</v>
      </c>
      <c r="B23" s="37">
        <v>430</v>
      </c>
      <c r="C23" s="38">
        <v>24</v>
      </c>
      <c r="D23" s="38">
        <v>73</v>
      </c>
      <c r="E23" s="39">
        <v>280</v>
      </c>
    </row>
    <row r="24" spans="1:5" ht="12.5" thickBot="1" x14ac:dyDescent="0.25">
      <c r="A24" s="14" t="s">
        <v>59</v>
      </c>
      <c r="B24" s="26">
        <v>5790</v>
      </c>
      <c r="C24" s="27">
        <v>729</v>
      </c>
      <c r="D24" s="27">
        <v>1256</v>
      </c>
      <c r="E24" s="28">
        <v>2947</v>
      </c>
    </row>
    <row r="25" spans="1:5" x14ac:dyDescent="0.2">
      <c r="A25" s="12" t="s">
        <v>20</v>
      </c>
      <c r="B25" s="34">
        <v>175</v>
      </c>
      <c r="C25" s="35">
        <v>23</v>
      </c>
      <c r="D25" s="35">
        <v>35</v>
      </c>
      <c r="E25" s="36">
        <v>105</v>
      </c>
    </row>
    <row r="26" spans="1:5" x14ac:dyDescent="0.2">
      <c r="A26" s="13" t="s">
        <v>21</v>
      </c>
      <c r="B26" s="37">
        <v>79</v>
      </c>
      <c r="C26" s="38">
        <v>7</v>
      </c>
      <c r="D26" s="38">
        <v>18</v>
      </c>
      <c r="E26" s="39">
        <v>36</v>
      </c>
    </row>
    <row r="27" spans="1:5" x14ac:dyDescent="0.2">
      <c r="A27" s="13" t="s">
        <v>22</v>
      </c>
      <c r="B27" s="37">
        <v>79</v>
      </c>
      <c r="C27" s="38">
        <v>3</v>
      </c>
      <c r="D27" s="38">
        <v>23</v>
      </c>
      <c r="E27" s="39">
        <v>30</v>
      </c>
    </row>
    <row r="28" spans="1:5" x14ac:dyDescent="0.2">
      <c r="A28" s="13" t="s">
        <v>23</v>
      </c>
      <c r="B28" s="37">
        <v>29</v>
      </c>
      <c r="C28" s="38">
        <v>4</v>
      </c>
      <c r="D28" s="38">
        <v>13</v>
      </c>
      <c r="E28" s="39">
        <v>5</v>
      </c>
    </row>
    <row r="29" spans="1:5" ht="12.5" thickBot="1" x14ac:dyDescent="0.25">
      <c r="A29" s="14" t="s">
        <v>60</v>
      </c>
      <c r="B29" s="26">
        <v>362</v>
      </c>
      <c r="C29" s="27">
        <v>37</v>
      </c>
      <c r="D29" s="27">
        <v>89</v>
      </c>
      <c r="E29" s="28">
        <v>176</v>
      </c>
    </row>
    <row r="30" spans="1:5" x14ac:dyDescent="0.2">
      <c r="A30" s="12" t="s">
        <v>25</v>
      </c>
      <c r="B30" s="34">
        <v>542</v>
      </c>
      <c r="C30" s="35">
        <v>67</v>
      </c>
      <c r="D30" s="35">
        <v>98</v>
      </c>
      <c r="E30" s="36">
        <v>291</v>
      </c>
    </row>
    <row r="31" spans="1:5" x14ac:dyDescent="0.2">
      <c r="A31" s="13" t="s">
        <v>26</v>
      </c>
      <c r="B31" s="37">
        <v>170</v>
      </c>
      <c r="C31" s="38">
        <v>12</v>
      </c>
      <c r="D31" s="38">
        <v>46</v>
      </c>
      <c r="E31" s="39">
        <v>78</v>
      </c>
    </row>
    <row r="32" spans="1:5" x14ac:dyDescent="0.2">
      <c r="A32" s="13" t="s">
        <v>28</v>
      </c>
      <c r="B32" s="37">
        <v>741</v>
      </c>
      <c r="C32" s="38">
        <v>47</v>
      </c>
      <c r="D32" s="38">
        <v>149</v>
      </c>
      <c r="E32" s="39">
        <v>432</v>
      </c>
    </row>
    <row r="33" spans="1:5" x14ac:dyDescent="0.2">
      <c r="A33" s="13" t="s">
        <v>29</v>
      </c>
      <c r="B33" s="37">
        <v>363</v>
      </c>
      <c r="C33" s="38">
        <v>11</v>
      </c>
      <c r="D33" s="38">
        <v>64</v>
      </c>
      <c r="E33" s="39">
        <v>235</v>
      </c>
    </row>
    <row r="34" spans="1:5" ht="12.5" thickBot="1" x14ac:dyDescent="0.25">
      <c r="A34" s="14" t="s">
        <v>61</v>
      </c>
      <c r="B34" s="26">
        <v>1816</v>
      </c>
      <c r="C34" s="27">
        <v>137</v>
      </c>
      <c r="D34" s="27">
        <v>357</v>
      </c>
      <c r="E34" s="28">
        <v>1036</v>
      </c>
    </row>
    <row r="35" spans="1:5" x14ac:dyDescent="0.2">
      <c r="A35" s="12" t="s">
        <v>30</v>
      </c>
      <c r="B35" s="34">
        <v>108</v>
      </c>
      <c r="C35" s="35">
        <v>1</v>
      </c>
      <c r="D35" s="35">
        <v>19</v>
      </c>
      <c r="E35" s="36">
        <v>71</v>
      </c>
    </row>
    <row r="36" spans="1:5" x14ac:dyDescent="0.2">
      <c r="A36" s="13" t="s">
        <v>31</v>
      </c>
      <c r="B36" s="37">
        <v>179</v>
      </c>
      <c r="C36" s="38">
        <v>6</v>
      </c>
      <c r="D36" s="38">
        <v>37</v>
      </c>
      <c r="E36" s="39">
        <v>128</v>
      </c>
    </row>
    <row r="37" spans="1:5" x14ac:dyDescent="0.2">
      <c r="A37" s="13" t="s">
        <v>32</v>
      </c>
      <c r="B37" s="37">
        <v>22</v>
      </c>
      <c r="C37" s="38">
        <v>1</v>
      </c>
      <c r="D37" s="38">
        <v>7</v>
      </c>
      <c r="E37" s="39">
        <v>14</v>
      </c>
    </row>
    <row r="38" spans="1:5" x14ac:dyDescent="0.2">
      <c r="A38" s="13" t="s">
        <v>33</v>
      </c>
      <c r="B38" s="37">
        <v>517</v>
      </c>
      <c r="C38" s="38">
        <v>67</v>
      </c>
      <c r="D38" s="38">
        <v>145</v>
      </c>
      <c r="E38" s="39">
        <v>266</v>
      </c>
    </row>
    <row r="39" spans="1:5" x14ac:dyDescent="0.2">
      <c r="A39" s="13" t="s">
        <v>34</v>
      </c>
      <c r="B39" s="37">
        <v>163</v>
      </c>
      <c r="C39" s="38">
        <v>3</v>
      </c>
      <c r="D39" s="38">
        <v>7</v>
      </c>
      <c r="E39" s="39">
        <v>137</v>
      </c>
    </row>
    <row r="40" spans="1:5" x14ac:dyDescent="0.2">
      <c r="A40" s="13" t="s">
        <v>35</v>
      </c>
      <c r="B40" s="37">
        <v>36</v>
      </c>
      <c r="C40" s="38">
        <v>0</v>
      </c>
      <c r="D40" s="38">
        <v>3</v>
      </c>
      <c r="E40" s="39">
        <v>33</v>
      </c>
    </row>
    <row r="41" spans="1:5" ht="12.5" thickBot="1" x14ac:dyDescent="0.25">
      <c r="A41" s="14" t="s">
        <v>62</v>
      </c>
      <c r="B41" s="26">
        <v>1025</v>
      </c>
      <c r="C41" s="27">
        <v>78</v>
      </c>
      <c r="D41" s="27">
        <v>218</v>
      </c>
      <c r="E41" s="28">
        <v>649</v>
      </c>
    </row>
    <row r="42" spans="1:5" x14ac:dyDescent="0.2">
      <c r="A42" s="12" t="s">
        <v>36</v>
      </c>
      <c r="B42" s="34">
        <v>331</v>
      </c>
      <c r="C42" s="35">
        <v>36</v>
      </c>
      <c r="D42" s="35">
        <v>105</v>
      </c>
      <c r="E42" s="36">
        <v>125</v>
      </c>
    </row>
    <row r="43" spans="1:5" x14ac:dyDescent="0.2">
      <c r="A43" s="13" t="s">
        <v>37</v>
      </c>
      <c r="B43" s="37">
        <v>474</v>
      </c>
      <c r="C43" s="38">
        <v>46</v>
      </c>
      <c r="D43" s="38">
        <v>84</v>
      </c>
      <c r="E43" s="39">
        <v>293</v>
      </c>
    </row>
    <row r="44" spans="1:5" x14ac:dyDescent="0.2">
      <c r="A44" s="13" t="s">
        <v>38</v>
      </c>
      <c r="B44" s="37">
        <v>531</v>
      </c>
      <c r="C44" s="38">
        <v>51</v>
      </c>
      <c r="D44" s="38">
        <v>102</v>
      </c>
      <c r="E44" s="39">
        <v>265</v>
      </c>
    </row>
    <row r="45" spans="1:5" x14ac:dyDescent="0.2">
      <c r="A45" s="13" t="s">
        <v>39</v>
      </c>
      <c r="B45" s="37">
        <v>339</v>
      </c>
      <c r="C45" s="38">
        <v>46</v>
      </c>
      <c r="D45" s="38">
        <v>112</v>
      </c>
      <c r="E45" s="39">
        <v>140</v>
      </c>
    </row>
    <row r="46" spans="1:5" x14ac:dyDescent="0.2">
      <c r="A46" s="13" t="s">
        <v>40</v>
      </c>
      <c r="B46" s="37">
        <v>67</v>
      </c>
      <c r="C46" s="38">
        <v>9</v>
      </c>
      <c r="D46" s="38">
        <v>13</v>
      </c>
      <c r="E46" s="39">
        <v>40</v>
      </c>
    </row>
    <row r="47" spans="1:5" ht="12.5" thickBot="1" x14ac:dyDescent="0.25">
      <c r="A47" s="14" t="s">
        <v>63</v>
      </c>
      <c r="B47" s="26">
        <v>1742</v>
      </c>
      <c r="C47" s="27">
        <v>188</v>
      </c>
      <c r="D47" s="27">
        <v>416</v>
      </c>
      <c r="E47" s="28">
        <v>863</v>
      </c>
    </row>
    <row r="48" spans="1:5" x14ac:dyDescent="0.2">
      <c r="A48" s="12" t="s">
        <v>41</v>
      </c>
      <c r="B48" s="34">
        <v>47</v>
      </c>
      <c r="C48" s="35">
        <v>2</v>
      </c>
      <c r="D48" s="35">
        <v>5</v>
      </c>
      <c r="E48" s="36">
        <v>30</v>
      </c>
    </row>
    <row r="49" spans="1:5" x14ac:dyDescent="0.2">
      <c r="A49" s="13" t="s">
        <v>42</v>
      </c>
      <c r="B49" s="37">
        <v>241</v>
      </c>
      <c r="C49" s="38">
        <v>4</v>
      </c>
      <c r="D49" s="38">
        <v>24</v>
      </c>
      <c r="E49" s="39">
        <v>202</v>
      </c>
    </row>
    <row r="50" spans="1:5" x14ac:dyDescent="0.2">
      <c r="A50" s="13" t="s">
        <v>43</v>
      </c>
      <c r="B50" s="37">
        <v>134</v>
      </c>
      <c r="C50" s="38">
        <v>26</v>
      </c>
      <c r="D50" s="38">
        <v>38</v>
      </c>
      <c r="E50" s="39">
        <v>67</v>
      </c>
    </row>
    <row r="51" spans="1:5" x14ac:dyDescent="0.2">
      <c r="A51" s="13" t="s">
        <v>44</v>
      </c>
      <c r="B51" s="37">
        <v>96</v>
      </c>
      <c r="C51" s="38">
        <v>14</v>
      </c>
      <c r="D51" s="38">
        <v>19</v>
      </c>
      <c r="E51" s="39">
        <v>43</v>
      </c>
    </row>
    <row r="52" spans="1:5" ht="12.5" thickBot="1" x14ac:dyDescent="0.25">
      <c r="A52" s="14" t="s">
        <v>64</v>
      </c>
      <c r="B52" s="26">
        <v>518</v>
      </c>
      <c r="C52" s="27">
        <v>46</v>
      </c>
      <c r="D52" s="27">
        <v>86</v>
      </c>
      <c r="E52" s="28">
        <v>342</v>
      </c>
    </row>
    <row r="53" spans="1:5" x14ac:dyDescent="0.2">
      <c r="A53" s="12" t="s">
        <v>45</v>
      </c>
      <c r="B53" s="34">
        <v>285</v>
      </c>
      <c r="C53" s="35">
        <v>28</v>
      </c>
      <c r="D53" s="35">
        <v>52</v>
      </c>
      <c r="E53" s="36">
        <v>145</v>
      </c>
    </row>
    <row r="54" spans="1:5" x14ac:dyDescent="0.2">
      <c r="A54" s="13" t="s">
        <v>46</v>
      </c>
      <c r="B54" s="37">
        <v>54</v>
      </c>
      <c r="C54" s="38">
        <v>3</v>
      </c>
      <c r="D54" s="38">
        <v>13</v>
      </c>
      <c r="E54" s="39">
        <v>31</v>
      </c>
    </row>
    <row r="55" spans="1:5" x14ac:dyDescent="0.2">
      <c r="A55" s="13" t="s">
        <v>47</v>
      </c>
      <c r="B55" s="37">
        <v>117</v>
      </c>
      <c r="C55" s="38">
        <v>11</v>
      </c>
      <c r="D55" s="38">
        <v>12</v>
      </c>
      <c r="E55" s="39">
        <v>82</v>
      </c>
    </row>
    <row r="56" spans="1:5" x14ac:dyDescent="0.2">
      <c r="A56" s="13" t="s">
        <v>48</v>
      </c>
      <c r="B56" s="37">
        <v>1057</v>
      </c>
      <c r="C56" s="38">
        <v>137</v>
      </c>
      <c r="D56" s="38">
        <v>246</v>
      </c>
      <c r="E56" s="39">
        <v>452</v>
      </c>
    </row>
    <row r="57" spans="1:5" x14ac:dyDescent="0.2">
      <c r="A57" s="13" t="s">
        <v>49</v>
      </c>
      <c r="B57" s="37">
        <v>304</v>
      </c>
      <c r="C57" s="38">
        <v>35</v>
      </c>
      <c r="D57" s="38">
        <v>51</v>
      </c>
      <c r="E57" s="39">
        <v>81</v>
      </c>
    </row>
    <row r="58" spans="1:5" x14ac:dyDescent="0.2">
      <c r="A58" s="13" t="s">
        <v>50</v>
      </c>
      <c r="B58" s="37">
        <v>394</v>
      </c>
      <c r="C58" s="38">
        <v>28</v>
      </c>
      <c r="D58" s="38">
        <v>92</v>
      </c>
      <c r="E58" s="39">
        <v>147</v>
      </c>
    </row>
    <row r="59" spans="1:5" x14ac:dyDescent="0.2">
      <c r="A59" s="13" t="s">
        <v>51</v>
      </c>
      <c r="B59" s="40">
        <v>324</v>
      </c>
      <c r="C59" s="41">
        <v>33</v>
      </c>
      <c r="D59" s="41">
        <v>84</v>
      </c>
      <c r="E59" s="42">
        <v>125</v>
      </c>
    </row>
    <row r="60" spans="1:5" ht="12.5" thickBot="1" x14ac:dyDescent="0.25">
      <c r="A60" s="14" t="s">
        <v>65</v>
      </c>
      <c r="B60" s="26">
        <v>2535</v>
      </c>
      <c r="C60" s="27">
        <v>275</v>
      </c>
      <c r="D60" s="27">
        <v>550</v>
      </c>
      <c r="E60" s="28">
        <v>1063</v>
      </c>
    </row>
    <row r="61" spans="1:5" ht="12.5" thickBot="1" x14ac:dyDescent="0.25">
      <c r="A61" s="15" t="s">
        <v>52</v>
      </c>
      <c r="B61" s="43">
        <v>91</v>
      </c>
      <c r="C61" s="44">
        <v>4</v>
      </c>
      <c r="D61" s="44">
        <v>11</v>
      </c>
      <c r="E61" s="45">
        <v>51</v>
      </c>
    </row>
    <row r="62" spans="1:5" ht="13" thickTop="1" thickBot="1" x14ac:dyDescent="0.25">
      <c r="A62" s="16" t="s">
        <v>66</v>
      </c>
      <c r="B62" s="17">
        <v>50434</v>
      </c>
      <c r="C62" s="21">
        <v>10537</v>
      </c>
      <c r="D62" s="21">
        <v>18765</v>
      </c>
      <c r="E62" s="22">
        <v>17018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D1B30-F7A0-4F80-88DE-DED8E6C1A92C}">
  <sheetPr>
    <tabColor theme="6" tint="0.39997558519241921"/>
  </sheetPr>
  <dimension ref="A1:I63"/>
  <sheetViews>
    <sheetView zoomScaleNormal="100" workbookViewId="0">
      <selection activeCell="O16" sqref="O16:P16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129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130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35985</v>
      </c>
      <c r="C5" s="32">
        <v>7992</v>
      </c>
      <c r="D5" s="32">
        <v>14146</v>
      </c>
      <c r="E5" s="33">
        <v>11686</v>
      </c>
    </row>
    <row r="6" spans="1:9" ht="13" thickTop="1" thickBot="1" x14ac:dyDescent="0.25">
      <c r="A6" s="10" t="s">
        <v>57</v>
      </c>
      <c r="B6" s="18">
        <v>23824</v>
      </c>
      <c r="C6" s="19">
        <v>2386</v>
      </c>
      <c r="D6" s="19">
        <v>5036</v>
      </c>
      <c r="E6" s="20">
        <v>12566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7.0289023047334531E-2</v>
      </c>
    </row>
    <row r="8" spans="1:9" x14ac:dyDescent="0.2">
      <c r="A8" s="12" t="s">
        <v>2</v>
      </c>
      <c r="B8" s="47">
        <v>614</v>
      </c>
      <c r="C8" s="35">
        <v>45</v>
      </c>
      <c r="D8" s="35">
        <v>139</v>
      </c>
      <c r="E8" s="36">
        <v>298</v>
      </c>
      <c r="G8" s="1" t="s">
        <v>6</v>
      </c>
      <c r="H8" s="6">
        <f>H11/H12</f>
        <v>2.2543163070674496E-2</v>
      </c>
    </row>
    <row r="9" spans="1:9" x14ac:dyDescent="0.2">
      <c r="A9" s="13" t="s">
        <v>3</v>
      </c>
      <c r="B9" s="48">
        <v>1466</v>
      </c>
      <c r="C9" s="38">
        <v>273</v>
      </c>
      <c r="D9" s="38">
        <v>485</v>
      </c>
      <c r="E9" s="39">
        <v>581</v>
      </c>
    </row>
    <row r="10" spans="1:9" x14ac:dyDescent="0.2">
      <c r="A10" s="13" t="s">
        <v>5</v>
      </c>
      <c r="B10" s="48">
        <v>696</v>
      </c>
      <c r="C10" s="38">
        <v>59</v>
      </c>
      <c r="D10" s="38">
        <v>142</v>
      </c>
      <c r="E10" s="39">
        <v>287</v>
      </c>
      <c r="G10" s="1" t="s">
        <v>9</v>
      </c>
      <c r="H10" s="7">
        <f>B62</f>
        <v>59809</v>
      </c>
      <c r="I10" s="1" t="s">
        <v>10</v>
      </c>
    </row>
    <row r="11" spans="1:9" x14ac:dyDescent="0.2">
      <c r="A11" s="13" t="s">
        <v>7</v>
      </c>
      <c r="B11" s="48">
        <v>161</v>
      </c>
      <c r="C11" s="38">
        <v>18</v>
      </c>
      <c r="D11" s="38">
        <v>29</v>
      </c>
      <c r="E11" s="39">
        <v>90</v>
      </c>
      <c r="G11" s="1" t="s">
        <v>12</v>
      </c>
      <c r="H11" s="7">
        <f>D62</f>
        <v>19182</v>
      </c>
      <c r="I11" s="1" t="s">
        <v>10</v>
      </c>
    </row>
    <row r="12" spans="1:9" x14ac:dyDescent="0.2">
      <c r="A12" s="13" t="s">
        <v>8</v>
      </c>
      <c r="B12" s="48">
        <v>471</v>
      </c>
      <c r="C12" s="38">
        <v>36</v>
      </c>
      <c r="D12" s="38">
        <v>71</v>
      </c>
      <c r="E12" s="39">
        <v>288</v>
      </c>
      <c r="G12" s="1" t="s">
        <v>92</v>
      </c>
      <c r="H12" s="1">
        <v>850901</v>
      </c>
      <c r="I12" s="1" t="s">
        <v>69</v>
      </c>
    </row>
    <row r="13" spans="1:9" x14ac:dyDescent="0.2">
      <c r="A13" s="13" t="s">
        <v>11</v>
      </c>
      <c r="B13" s="48">
        <v>495</v>
      </c>
      <c r="C13" s="38">
        <v>50</v>
      </c>
      <c r="D13" s="38">
        <v>102</v>
      </c>
      <c r="E13" s="39">
        <v>295</v>
      </c>
    </row>
    <row r="14" spans="1:9" ht="12.5" thickBot="1" x14ac:dyDescent="0.25">
      <c r="A14" s="14" t="s">
        <v>58</v>
      </c>
      <c r="B14" s="26">
        <v>3903</v>
      </c>
      <c r="C14" s="27">
        <v>481</v>
      </c>
      <c r="D14" s="27">
        <v>968</v>
      </c>
      <c r="E14" s="28">
        <v>1839</v>
      </c>
    </row>
    <row r="15" spans="1:9" x14ac:dyDescent="0.2">
      <c r="A15" s="12" t="s">
        <v>13</v>
      </c>
      <c r="B15" s="34">
        <v>1341</v>
      </c>
      <c r="C15" s="35">
        <v>129</v>
      </c>
      <c r="D15" s="35">
        <v>162</v>
      </c>
      <c r="E15" s="36">
        <v>750</v>
      </c>
    </row>
    <row r="16" spans="1:9" x14ac:dyDescent="0.2">
      <c r="A16" s="13" t="s">
        <v>14</v>
      </c>
      <c r="B16" s="37">
        <v>2676</v>
      </c>
      <c r="C16" s="38">
        <v>294</v>
      </c>
      <c r="D16" s="38">
        <v>548</v>
      </c>
      <c r="E16" s="39">
        <v>1368</v>
      </c>
    </row>
    <row r="17" spans="1:5" x14ac:dyDescent="0.2">
      <c r="A17" s="13" t="s">
        <v>15</v>
      </c>
      <c r="B17" s="37">
        <v>1423</v>
      </c>
      <c r="C17" s="38">
        <v>209</v>
      </c>
      <c r="D17" s="38">
        <v>356</v>
      </c>
      <c r="E17" s="39">
        <v>705</v>
      </c>
    </row>
    <row r="18" spans="1:5" x14ac:dyDescent="0.2">
      <c r="A18" s="13" t="s">
        <v>16</v>
      </c>
      <c r="B18" s="37">
        <v>252</v>
      </c>
      <c r="C18" s="38">
        <v>41</v>
      </c>
      <c r="D18" s="38">
        <v>61</v>
      </c>
      <c r="E18" s="39">
        <v>133</v>
      </c>
    </row>
    <row r="19" spans="1:5" x14ac:dyDescent="0.2">
      <c r="A19" s="13" t="s">
        <v>17</v>
      </c>
      <c r="B19" s="37">
        <v>1522</v>
      </c>
      <c r="C19" s="38">
        <v>165</v>
      </c>
      <c r="D19" s="38">
        <v>294</v>
      </c>
      <c r="E19" s="39">
        <v>910</v>
      </c>
    </row>
    <row r="20" spans="1:5" x14ac:dyDescent="0.2">
      <c r="A20" s="13" t="s">
        <v>18</v>
      </c>
      <c r="B20" s="37">
        <v>51</v>
      </c>
      <c r="C20" s="38">
        <v>2</v>
      </c>
      <c r="D20" s="38">
        <v>15</v>
      </c>
      <c r="E20" s="39">
        <v>29</v>
      </c>
    </row>
    <row r="21" spans="1:5" x14ac:dyDescent="0.2">
      <c r="A21" s="13" t="s">
        <v>19</v>
      </c>
      <c r="B21" s="37">
        <v>168</v>
      </c>
      <c r="C21" s="38">
        <v>6</v>
      </c>
      <c r="D21" s="38">
        <v>32</v>
      </c>
      <c r="E21" s="39">
        <v>90</v>
      </c>
    </row>
    <row r="22" spans="1:5" x14ac:dyDescent="0.2">
      <c r="A22" s="13" t="s">
        <v>24</v>
      </c>
      <c r="B22" s="37">
        <v>153</v>
      </c>
      <c r="C22" s="38">
        <v>13</v>
      </c>
      <c r="D22" s="38">
        <v>32</v>
      </c>
      <c r="E22" s="39">
        <v>98</v>
      </c>
    </row>
    <row r="23" spans="1:5" x14ac:dyDescent="0.2">
      <c r="A23" s="13" t="s">
        <v>27</v>
      </c>
      <c r="B23" s="37">
        <v>627</v>
      </c>
      <c r="C23" s="38">
        <v>27</v>
      </c>
      <c r="D23" s="38">
        <v>84</v>
      </c>
      <c r="E23" s="39">
        <v>459</v>
      </c>
    </row>
    <row r="24" spans="1:5" ht="12.5" thickBot="1" x14ac:dyDescent="0.25">
      <c r="A24" s="14" t="s">
        <v>59</v>
      </c>
      <c r="B24" s="26">
        <v>8213</v>
      </c>
      <c r="C24" s="27">
        <v>886</v>
      </c>
      <c r="D24" s="27">
        <v>1584</v>
      </c>
      <c r="E24" s="28">
        <v>4542</v>
      </c>
    </row>
    <row r="25" spans="1:5" x14ac:dyDescent="0.2">
      <c r="A25" s="12" t="s">
        <v>20</v>
      </c>
      <c r="B25" s="34">
        <v>265</v>
      </c>
      <c r="C25" s="35">
        <v>41</v>
      </c>
      <c r="D25" s="35">
        <v>46</v>
      </c>
      <c r="E25" s="36">
        <v>143</v>
      </c>
    </row>
    <row r="26" spans="1:5" x14ac:dyDescent="0.2">
      <c r="A26" s="13" t="s">
        <v>21</v>
      </c>
      <c r="B26" s="37">
        <v>120</v>
      </c>
      <c r="C26" s="38">
        <v>6</v>
      </c>
      <c r="D26" s="38">
        <v>39</v>
      </c>
      <c r="E26" s="39">
        <v>52</v>
      </c>
    </row>
    <row r="27" spans="1:5" x14ac:dyDescent="0.2">
      <c r="A27" s="13" t="s">
        <v>22</v>
      </c>
      <c r="B27" s="37">
        <v>176</v>
      </c>
      <c r="C27" s="38">
        <v>6</v>
      </c>
      <c r="D27" s="38">
        <v>46</v>
      </c>
      <c r="E27" s="39">
        <v>71</v>
      </c>
    </row>
    <row r="28" spans="1:5" x14ac:dyDescent="0.2">
      <c r="A28" s="13" t="s">
        <v>23</v>
      </c>
      <c r="B28" s="37">
        <v>55</v>
      </c>
      <c r="C28" s="38">
        <v>7</v>
      </c>
      <c r="D28" s="38">
        <v>21</v>
      </c>
      <c r="E28" s="39">
        <v>18</v>
      </c>
    </row>
    <row r="29" spans="1:5" ht="12.5" thickBot="1" x14ac:dyDescent="0.25">
      <c r="A29" s="14" t="s">
        <v>60</v>
      </c>
      <c r="B29" s="26">
        <v>616</v>
      </c>
      <c r="C29" s="27">
        <v>60</v>
      </c>
      <c r="D29" s="27">
        <v>152</v>
      </c>
      <c r="E29" s="28">
        <v>284</v>
      </c>
    </row>
    <row r="30" spans="1:5" x14ac:dyDescent="0.2">
      <c r="A30" s="12" t="s">
        <v>25</v>
      </c>
      <c r="B30" s="34">
        <v>537</v>
      </c>
      <c r="C30" s="35">
        <v>61</v>
      </c>
      <c r="D30" s="35">
        <v>83</v>
      </c>
      <c r="E30" s="36">
        <v>283</v>
      </c>
    </row>
    <row r="31" spans="1:5" x14ac:dyDescent="0.2">
      <c r="A31" s="13" t="s">
        <v>26</v>
      </c>
      <c r="B31" s="37">
        <v>206</v>
      </c>
      <c r="C31" s="38">
        <v>13</v>
      </c>
      <c r="D31" s="38">
        <v>67</v>
      </c>
      <c r="E31" s="39">
        <v>88</v>
      </c>
    </row>
    <row r="32" spans="1:5" x14ac:dyDescent="0.2">
      <c r="A32" s="13" t="s">
        <v>28</v>
      </c>
      <c r="B32" s="37">
        <v>1073</v>
      </c>
      <c r="C32" s="38">
        <v>49</v>
      </c>
      <c r="D32" s="38">
        <v>221</v>
      </c>
      <c r="E32" s="39">
        <v>668</v>
      </c>
    </row>
    <row r="33" spans="1:5" x14ac:dyDescent="0.2">
      <c r="A33" s="13" t="s">
        <v>29</v>
      </c>
      <c r="B33" s="37">
        <v>408</v>
      </c>
      <c r="C33" s="38">
        <v>18</v>
      </c>
      <c r="D33" s="38">
        <v>82</v>
      </c>
      <c r="E33" s="39">
        <v>242</v>
      </c>
    </row>
    <row r="34" spans="1:5" ht="12.5" thickBot="1" x14ac:dyDescent="0.25">
      <c r="A34" s="14" t="s">
        <v>61</v>
      </c>
      <c r="B34" s="26">
        <v>2224</v>
      </c>
      <c r="C34" s="27">
        <v>141</v>
      </c>
      <c r="D34" s="27">
        <v>453</v>
      </c>
      <c r="E34" s="28">
        <v>1281</v>
      </c>
    </row>
    <row r="35" spans="1:5" x14ac:dyDescent="0.2">
      <c r="A35" s="12" t="s">
        <v>30</v>
      </c>
      <c r="B35" s="34">
        <v>144</v>
      </c>
      <c r="C35" s="35">
        <v>4</v>
      </c>
      <c r="D35" s="35">
        <v>37</v>
      </c>
      <c r="E35" s="36">
        <v>83</v>
      </c>
    </row>
    <row r="36" spans="1:5" x14ac:dyDescent="0.2">
      <c r="A36" s="13" t="s">
        <v>31</v>
      </c>
      <c r="B36" s="37">
        <v>199</v>
      </c>
      <c r="C36" s="38">
        <v>7</v>
      </c>
      <c r="D36" s="38">
        <v>47</v>
      </c>
      <c r="E36" s="39">
        <v>128</v>
      </c>
    </row>
    <row r="37" spans="1:5" x14ac:dyDescent="0.2">
      <c r="A37" s="13" t="s">
        <v>32</v>
      </c>
      <c r="B37" s="37">
        <v>64</v>
      </c>
      <c r="C37" s="38">
        <v>5</v>
      </c>
      <c r="D37" s="38">
        <v>12</v>
      </c>
      <c r="E37" s="39">
        <v>33</v>
      </c>
    </row>
    <row r="38" spans="1:5" x14ac:dyDescent="0.2">
      <c r="A38" s="13" t="s">
        <v>33</v>
      </c>
      <c r="B38" s="37">
        <v>691</v>
      </c>
      <c r="C38" s="38">
        <v>98</v>
      </c>
      <c r="D38" s="38">
        <v>184</v>
      </c>
      <c r="E38" s="39">
        <v>355</v>
      </c>
    </row>
    <row r="39" spans="1:5" x14ac:dyDescent="0.2">
      <c r="A39" s="13" t="s">
        <v>34</v>
      </c>
      <c r="B39" s="37">
        <v>180</v>
      </c>
      <c r="C39" s="38">
        <v>1</v>
      </c>
      <c r="D39" s="38">
        <v>10</v>
      </c>
      <c r="E39" s="39">
        <v>158</v>
      </c>
    </row>
    <row r="40" spans="1:5" x14ac:dyDescent="0.2">
      <c r="A40" s="13" t="s">
        <v>35</v>
      </c>
      <c r="B40" s="37">
        <v>34</v>
      </c>
      <c r="C40" s="38">
        <v>1</v>
      </c>
      <c r="D40" s="38">
        <v>0</v>
      </c>
      <c r="E40" s="39">
        <v>33</v>
      </c>
    </row>
    <row r="41" spans="1:5" ht="12.5" thickBot="1" x14ac:dyDescent="0.25">
      <c r="A41" s="14" t="s">
        <v>62</v>
      </c>
      <c r="B41" s="26">
        <v>1312</v>
      </c>
      <c r="C41" s="27">
        <v>116</v>
      </c>
      <c r="D41" s="27">
        <v>290</v>
      </c>
      <c r="E41" s="28">
        <v>790</v>
      </c>
    </row>
    <row r="42" spans="1:5" x14ac:dyDescent="0.2">
      <c r="A42" s="12" t="s">
        <v>36</v>
      </c>
      <c r="B42" s="34">
        <v>507</v>
      </c>
      <c r="C42" s="35">
        <v>55</v>
      </c>
      <c r="D42" s="35">
        <v>140</v>
      </c>
      <c r="E42" s="36">
        <v>205</v>
      </c>
    </row>
    <row r="43" spans="1:5" x14ac:dyDescent="0.2">
      <c r="A43" s="13" t="s">
        <v>37</v>
      </c>
      <c r="B43" s="37">
        <v>635</v>
      </c>
      <c r="C43" s="38">
        <v>61</v>
      </c>
      <c r="D43" s="38">
        <v>123</v>
      </c>
      <c r="E43" s="39">
        <v>388</v>
      </c>
    </row>
    <row r="44" spans="1:5" x14ac:dyDescent="0.2">
      <c r="A44" s="13" t="s">
        <v>38</v>
      </c>
      <c r="B44" s="37">
        <v>872</v>
      </c>
      <c r="C44" s="38">
        <v>97</v>
      </c>
      <c r="D44" s="38">
        <v>152</v>
      </c>
      <c r="E44" s="39">
        <v>418</v>
      </c>
    </row>
    <row r="45" spans="1:5" x14ac:dyDescent="0.2">
      <c r="A45" s="13" t="s">
        <v>39</v>
      </c>
      <c r="B45" s="37">
        <v>429</v>
      </c>
      <c r="C45" s="38">
        <v>54</v>
      </c>
      <c r="D45" s="38">
        <v>95</v>
      </c>
      <c r="E45" s="39">
        <v>191</v>
      </c>
    </row>
    <row r="46" spans="1:5" x14ac:dyDescent="0.2">
      <c r="A46" s="13" t="s">
        <v>40</v>
      </c>
      <c r="B46" s="37">
        <v>108</v>
      </c>
      <c r="C46" s="38">
        <v>10</v>
      </c>
      <c r="D46" s="38">
        <v>15</v>
      </c>
      <c r="E46" s="39">
        <v>73</v>
      </c>
    </row>
    <row r="47" spans="1:5" ht="12.5" thickBot="1" x14ac:dyDescent="0.25">
      <c r="A47" s="14" t="s">
        <v>63</v>
      </c>
      <c r="B47" s="26">
        <v>2551</v>
      </c>
      <c r="C47" s="27">
        <v>277</v>
      </c>
      <c r="D47" s="27">
        <v>525</v>
      </c>
      <c r="E47" s="28">
        <v>1275</v>
      </c>
    </row>
    <row r="48" spans="1:5" x14ac:dyDescent="0.2">
      <c r="A48" s="12" t="s">
        <v>41</v>
      </c>
      <c r="B48" s="34">
        <v>133</v>
      </c>
      <c r="C48" s="35">
        <v>6</v>
      </c>
      <c r="D48" s="35">
        <v>19</v>
      </c>
      <c r="E48" s="36">
        <v>85</v>
      </c>
    </row>
    <row r="49" spans="1:5" x14ac:dyDescent="0.2">
      <c r="A49" s="13" t="s">
        <v>42</v>
      </c>
      <c r="B49" s="37">
        <v>329</v>
      </c>
      <c r="C49" s="38">
        <v>18</v>
      </c>
      <c r="D49" s="38">
        <v>43</v>
      </c>
      <c r="E49" s="39">
        <v>259</v>
      </c>
    </row>
    <row r="50" spans="1:5" x14ac:dyDescent="0.2">
      <c r="A50" s="13" t="s">
        <v>43</v>
      </c>
      <c r="B50" s="37">
        <v>241</v>
      </c>
      <c r="C50" s="38">
        <v>27</v>
      </c>
      <c r="D50" s="38">
        <v>59</v>
      </c>
      <c r="E50" s="39">
        <v>153</v>
      </c>
    </row>
    <row r="51" spans="1:5" x14ac:dyDescent="0.2">
      <c r="A51" s="13" t="s">
        <v>44</v>
      </c>
      <c r="B51" s="37">
        <v>133</v>
      </c>
      <c r="C51" s="38">
        <v>13</v>
      </c>
      <c r="D51" s="38">
        <v>27</v>
      </c>
      <c r="E51" s="39">
        <v>53</v>
      </c>
    </row>
    <row r="52" spans="1:5" ht="12.5" thickBot="1" x14ac:dyDescent="0.25">
      <c r="A52" s="14" t="s">
        <v>64</v>
      </c>
      <c r="B52" s="26">
        <v>836</v>
      </c>
      <c r="C52" s="27">
        <v>64</v>
      </c>
      <c r="D52" s="27">
        <v>148</v>
      </c>
      <c r="E52" s="28">
        <v>550</v>
      </c>
    </row>
    <row r="53" spans="1:5" x14ac:dyDescent="0.2">
      <c r="A53" s="12" t="s">
        <v>45</v>
      </c>
      <c r="B53" s="34">
        <v>481</v>
      </c>
      <c r="C53" s="35">
        <v>32</v>
      </c>
      <c r="D53" s="35">
        <v>120</v>
      </c>
      <c r="E53" s="36">
        <v>241</v>
      </c>
    </row>
    <row r="54" spans="1:5" x14ac:dyDescent="0.2">
      <c r="A54" s="13" t="s">
        <v>46</v>
      </c>
      <c r="B54" s="37">
        <v>124</v>
      </c>
      <c r="C54" s="38">
        <v>11</v>
      </c>
      <c r="D54" s="38">
        <v>25</v>
      </c>
      <c r="E54" s="39">
        <v>65</v>
      </c>
    </row>
    <row r="55" spans="1:5" x14ac:dyDescent="0.2">
      <c r="A55" s="13" t="s">
        <v>47</v>
      </c>
      <c r="B55" s="37">
        <v>230</v>
      </c>
      <c r="C55" s="38">
        <v>16</v>
      </c>
      <c r="D55" s="38">
        <v>26</v>
      </c>
      <c r="E55" s="39">
        <v>159</v>
      </c>
    </row>
    <row r="56" spans="1:5" x14ac:dyDescent="0.2">
      <c r="A56" s="13" t="s">
        <v>48</v>
      </c>
      <c r="B56" s="37">
        <v>1656</v>
      </c>
      <c r="C56" s="38">
        <v>144</v>
      </c>
      <c r="D56" s="38">
        <v>309</v>
      </c>
      <c r="E56" s="39">
        <v>845</v>
      </c>
    </row>
    <row r="57" spans="1:5" x14ac:dyDescent="0.2">
      <c r="A57" s="13" t="s">
        <v>49</v>
      </c>
      <c r="B57" s="37">
        <v>390</v>
      </c>
      <c r="C57" s="38">
        <v>75</v>
      </c>
      <c r="D57" s="38">
        <v>133</v>
      </c>
      <c r="E57" s="39">
        <v>100</v>
      </c>
    </row>
    <row r="58" spans="1:5" x14ac:dyDescent="0.2">
      <c r="A58" s="13" t="s">
        <v>50</v>
      </c>
      <c r="B58" s="37">
        <v>612</v>
      </c>
      <c r="C58" s="38">
        <v>44</v>
      </c>
      <c r="D58" s="38">
        <v>140</v>
      </c>
      <c r="E58" s="39">
        <v>268</v>
      </c>
    </row>
    <row r="59" spans="1:5" x14ac:dyDescent="0.2">
      <c r="A59" s="13" t="s">
        <v>51</v>
      </c>
      <c r="B59" s="40">
        <v>541</v>
      </c>
      <c r="C59" s="41">
        <v>37</v>
      </c>
      <c r="D59" s="41">
        <v>151</v>
      </c>
      <c r="E59" s="42">
        <v>259</v>
      </c>
    </row>
    <row r="60" spans="1:5" ht="12.5" thickBot="1" x14ac:dyDescent="0.25">
      <c r="A60" s="14" t="s">
        <v>65</v>
      </c>
      <c r="B60" s="26">
        <v>4034</v>
      </c>
      <c r="C60" s="27">
        <v>359</v>
      </c>
      <c r="D60" s="27">
        <v>904</v>
      </c>
      <c r="E60" s="28">
        <v>1937</v>
      </c>
    </row>
    <row r="61" spans="1:5" ht="12.5" thickBot="1" x14ac:dyDescent="0.25">
      <c r="A61" s="15" t="s">
        <v>52</v>
      </c>
      <c r="B61" s="43">
        <v>135</v>
      </c>
      <c r="C61" s="44">
        <v>2</v>
      </c>
      <c r="D61" s="44">
        <v>12</v>
      </c>
      <c r="E61" s="45">
        <v>68</v>
      </c>
    </row>
    <row r="62" spans="1:5" ht="13" thickTop="1" thickBot="1" x14ac:dyDescent="0.25">
      <c r="A62" s="16" t="s">
        <v>66</v>
      </c>
      <c r="B62" s="17">
        <v>59809</v>
      </c>
      <c r="C62" s="21">
        <v>10378</v>
      </c>
      <c r="D62" s="21">
        <v>19182</v>
      </c>
      <c r="E62" s="22">
        <v>24252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C5AD1-24AB-4CD3-AE0D-EF2BCAAFEC48}">
  <sheetPr>
    <tabColor theme="6" tint="0.39997558519241921"/>
  </sheetPr>
  <dimension ref="A1:I63"/>
  <sheetViews>
    <sheetView zoomScaleNormal="100" workbookViewId="0">
      <selection activeCell="G27" sqref="G27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132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131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37248</v>
      </c>
      <c r="C5" s="32">
        <v>8113</v>
      </c>
      <c r="D5" s="32">
        <v>15191</v>
      </c>
      <c r="E5" s="33">
        <v>11666</v>
      </c>
    </row>
    <row r="6" spans="1:9" ht="13" thickTop="1" thickBot="1" x14ac:dyDescent="0.25">
      <c r="A6" s="10" t="s">
        <v>57</v>
      </c>
      <c r="B6" s="18">
        <v>25188</v>
      </c>
      <c r="C6" s="19">
        <v>2654</v>
      </c>
      <c r="D6" s="19">
        <v>5521</v>
      </c>
      <c r="E6" s="20">
        <v>13097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7.323295412559952E-2</v>
      </c>
    </row>
    <row r="8" spans="1:9" x14ac:dyDescent="0.2">
      <c r="A8" s="12" t="s">
        <v>2</v>
      </c>
      <c r="B8" s="47">
        <v>611</v>
      </c>
      <c r="C8" s="35">
        <v>45</v>
      </c>
      <c r="D8" s="35">
        <v>176</v>
      </c>
      <c r="E8" s="36">
        <v>277</v>
      </c>
      <c r="G8" s="1" t="s">
        <v>6</v>
      </c>
      <c r="H8" s="6">
        <f>H11/H12</f>
        <v>2.4293691874069722E-2</v>
      </c>
    </row>
    <row r="9" spans="1:9" x14ac:dyDescent="0.2">
      <c r="A9" s="13" t="s">
        <v>3</v>
      </c>
      <c r="B9" s="48">
        <v>1713</v>
      </c>
      <c r="C9" s="38">
        <v>348</v>
      </c>
      <c r="D9" s="38">
        <v>528</v>
      </c>
      <c r="E9" s="39">
        <v>653</v>
      </c>
    </row>
    <row r="10" spans="1:9" x14ac:dyDescent="0.2">
      <c r="A10" s="13" t="s">
        <v>5</v>
      </c>
      <c r="B10" s="48">
        <v>783</v>
      </c>
      <c r="C10" s="38">
        <v>83</v>
      </c>
      <c r="D10" s="38">
        <v>154</v>
      </c>
      <c r="E10" s="39">
        <v>334</v>
      </c>
      <c r="G10" s="1" t="s">
        <v>9</v>
      </c>
      <c r="H10" s="7">
        <f>B62</f>
        <v>62436</v>
      </c>
      <c r="I10" s="1" t="s">
        <v>10</v>
      </c>
    </row>
    <row r="11" spans="1:9" x14ac:dyDescent="0.2">
      <c r="A11" s="13" t="s">
        <v>7</v>
      </c>
      <c r="B11" s="48">
        <v>173</v>
      </c>
      <c r="C11" s="38">
        <v>22</v>
      </c>
      <c r="D11" s="38">
        <v>45</v>
      </c>
      <c r="E11" s="39">
        <v>79</v>
      </c>
      <c r="G11" s="1" t="s">
        <v>12</v>
      </c>
      <c r="H11" s="7">
        <f>D62</f>
        <v>20712</v>
      </c>
      <c r="I11" s="1" t="s">
        <v>10</v>
      </c>
    </row>
    <row r="12" spans="1:9" x14ac:dyDescent="0.2">
      <c r="A12" s="13" t="s">
        <v>8</v>
      </c>
      <c r="B12" s="48">
        <v>534</v>
      </c>
      <c r="C12" s="38">
        <v>43</v>
      </c>
      <c r="D12" s="38">
        <v>104</v>
      </c>
      <c r="E12" s="39">
        <v>323</v>
      </c>
      <c r="G12" s="1" t="s">
        <v>95</v>
      </c>
      <c r="H12" s="1">
        <v>852567</v>
      </c>
      <c r="I12" s="1" t="s">
        <v>69</v>
      </c>
    </row>
    <row r="13" spans="1:9" x14ac:dyDescent="0.2">
      <c r="A13" s="13" t="s">
        <v>11</v>
      </c>
      <c r="B13" s="48">
        <v>505</v>
      </c>
      <c r="C13" s="38">
        <v>62</v>
      </c>
      <c r="D13" s="38">
        <v>131</v>
      </c>
      <c r="E13" s="39">
        <v>259</v>
      </c>
    </row>
    <row r="14" spans="1:9" ht="12.5" thickBot="1" x14ac:dyDescent="0.25">
      <c r="A14" s="14" t="s">
        <v>58</v>
      </c>
      <c r="B14" s="26">
        <v>4319</v>
      </c>
      <c r="C14" s="27">
        <v>603</v>
      </c>
      <c r="D14" s="27">
        <v>1138</v>
      </c>
      <c r="E14" s="28">
        <v>1925</v>
      </c>
    </row>
    <row r="15" spans="1:9" x14ac:dyDescent="0.2">
      <c r="A15" s="12" t="s">
        <v>13</v>
      </c>
      <c r="B15" s="34">
        <v>1443</v>
      </c>
      <c r="C15" s="35">
        <v>159</v>
      </c>
      <c r="D15" s="35">
        <v>182</v>
      </c>
      <c r="E15" s="36">
        <v>785</v>
      </c>
    </row>
    <row r="16" spans="1:9" x14ac:dyDescent="0.2">
      <c r="A16" s="13" t="s">
        <v>14</v>
      </c>
      <c r="B16" s="37">
        <v>2886</v>
      </c>
      <c r="C16" s="38">
        <v>353</v>
      </c>
      <c r="D16" s="38">
        <v>599</v>
      </c>
      <c r="E16" s="39">
        <v>1423</v>
      </c>
    </row>
    <row r="17" spans="1:5" x14ac:dyDescent="0.2">
      <c r="A17" s="13" t="s">
        <v>15</v>
      </c>
      <c r="B17" s="37">
        <v>1571</v>
      </c>
      <c r="C17" s="38">
        <v>218</v>
      </c>
      <c r="D17" s="38">
        <v>427</v>
      </c>
      <c r="E17" s="39">
        <v>719</v>
      </c>
    </row>
    <row r="18" spans="1:5" x14ac:dyDescent="0.2">
      <c r="A18" s="13" t="s">
        <v>16</v>
      </c>
      <c r="B18" s="37">
        <v>272</v>
      </c>
      <c r="C18" s="38">
        <v>36</v>
      </c>
      <c r="D18" s="38">
        <v>72</v>
      </c>
      <c r="E18" s="39">
        <v>135</v>
      </c>
    </row>
    <row r="19" spans="1:5" x14ac:dyDescent="0.2">
      <c r="A19" s="13" t="s">
        <v>17</v>
      </c>
      <c r="B19" s="37">
        <v>1599</v>
      </c>
      <c r="C19" s="38">
        <v>149</v>
      </c>
      <c r="D19" s="38">
        <v>323</v>
      </c>
      <c r="E19" s="39">
        <v>1007</v>
      </c>
    </row>
    <row r="20" spans="1:5" x14ac:dyDescent="0.2">
      <c r="A20" s="13" t="s">
        <v>18</v>
      </c>
      <c r="B20" s="37">
        <v>57</v>
      </c>
      <c r="C20" s="38">
        <v>5</v>
      </c>
      <c r="D20" s="38">
        <v>18</v>
      </c>
      <c r="E20" s="39">
        <v>30</v>
      </c>
    </row>
    <row r="21" spans="1:5" x14ac:dyDescent="0.2">
      <c r="A21" s="13" t="s">
        <v>19</v>
      </c>
      <c r="B21" s="37">
        <v>173</v>
      </c>
      <c r="C21" s="38">
        <v>5</v>
      </c>
      <c r="D21" s="38">
        <v>35</v>
      </c>
      <c r="E21" s="39">
        <v>107</v>
      </c>
    </row>
    <row r="22" spans="1:5" x14ac:dyDescent="0.2">
      <c r="A22" s="13" t="s">
        <v>24</v>
      </c>
      <c r="B22" s="37">
        <v>114</v>
      </c>
      <c r="C22" s="38">
        <v>11</v>
      </c>
      <c r="D22" s="38">
        <v>27</v>
      </c>
      <c r="E22" s="39">
        <v>65</v>
      </c>
    </row>
    <row r="23" spans="1:5" x14ac:dyDescent="0.2">
      <c r="A23" s="13" t="s">
        <v>27</v>
      </c>
      <c r="B23" s="37">
        <v>613</v>
      </c>
      <c r="C23" s="38">
        <v>30</v>
      </c>
      <c r="D23" s="38">
        <v>97</v>
      </c>
      <c r="E23" s="39">
        <v>429</v>
      </c>
    </row>
    <row r="24" spans="1:5" ht="12.5" thickBot="1" x14ac:dyDescent="0.25">
      <c r="A24" s="14" t="s">
        <v>59</v>
      </c>
      <c r="B24" s="26">
        <v>8728</v>
      </c>
      <c r="C24" s="27">
        <v>966</v>
      </c>
      <c r="D24" s="27">
        <v>1780</v>
      </c>
      <c r="E24" s="28">
        <v>4700</v>
      </c>
    </row>
    <row r="25" spans="1:5" x14ac:dyDescent="0.2">
      <c r="A25" s="12" t="s">
        <v>20</v>
      </c>
      <c r="B25" s="34">
        <v>277</v>
      </c>
      <c r="C25" s="35">
        <v>36</v>
      </c>
      <c r="D25" s="35">
        <v>62</v>
      </c>
      <c r="E25" s="36">
        <v>140</v>
      </c>
    </row>
    <row r="26" spans="1:5" x14ac:dyDescent="0.2">
      <c r="A26" s="13" t="s">
        <v>21</v>
      </c>
      <c r="B26" s="37">
        <v>129</v>
      </c>
      <c r="C26" s="38">
        <v>9</v>
      </c>
      <c r="D26" s="38">
        <v>30</v>
      </c>
      <c r="E26" s="39">
        <v>77</v>
      </c>
    </row>
    <row r="27" spans="1:5" x14ac:dyDescent="0.2">
      <c r="A27" s="13" t="s">
        <v>22</v>
      </c>
      <c r="B27" s="37">
        <v>142</v>
      </c>
      <c r="C27" s="38">
        <v>6</v>
      </c>
      <c r="D27" s="38">
        <v>52</v>
      </c>
      <c r="E27" s="39">
        <v>36</v>
      </c>
    </row>
    <row r="28" spans="1:5" x14ac:dyDescent="0.2">
      <c r="A28" s="13" t="s">
        <v>23</v>
      </c>
      <c r="B28" s="37">
        <v>57</v>
      </c>
      <c r="C28" s="38">
        <v>10</v>
      </c>
      <c r="D28" s="38">
        <v>20</v>
      </c>
      <c r="E28" s="39">
        <v>16</v>
      </c>
    </row>
    <row r="29" spans="1:5" ht="12.5" thickBot="1" x14ac:dyDescent="0.25">
      <c r="A29" s="14" t="s">
        <v>60</v>
      </c>
      <c r="B29" s="26">
        <v>605</v>
      </c>
      <c r="C29" s="27">
        <v>61</v>
      </c>
      <c r="D29" s="27">
        <v>164</v>
      </c>
      <c r="E29" s="28">
        <v>269</v>
      </c>
    </row>
    <row r="30" spans="1:5" x14ac:dyDescent="0.2">
      <c r="A30" s="12" t="s">
        <v>25</v>
      </c>
      <c r="B30" s="34">
        <v>553</v>
      </c>
      <c r="C30" s="35">
        <v>52</v>
      </c>
      <c r="D30" s="35">
        <v>117</v>
      </c>
      <c r="E30" s="36">
        <v>283</v>
      </c>
    </row>
    <row r="31" spans="1:5" x14ac:dyDescent="0.2">
      <c r="A31" s="13" t="s">
        <v>26</v>
      </c>
      <c r="B31" s="37">
        <v>240</v>
      </c>
      <c r="C31" s="38">
        <v>17</v>
      </c>
      <c r="D31" s="38">
        <v>60</v>
      </c>
      <c r="E31" s="39">
        <v>104</v>
      </c>
    </row>
    <row r="32" spans="1:5" x14ac:dyDescent="0.2">
      <c r="A32" s="13" t="s">
        <v>28</v>
      </c>
      <c r="B32" s="37">
        <v>1276</v>
      </c>
      <c r="C32" s="38">
        <v>62</v>
      </c>
      <c r="D32" s="38">
        <v>263</v>
      </c>
      <c r="E32" s="39">
        <v>779</v>
      </c>
    </row>
    <row r="33" spans="1:5" x14ac:dyDescent="0.2">
      <c r="A33" s="13" t="s">
        <v>29</v>
      </c>
      <c r="B33" s="37">
        <v>445</v>
      </c>
      <c r="C33" s="38">
        <v>11</v>
      </c>
      <c r="D33" s="38">
        <v>76</v>
      </c>
      <c r="E33" s="39">
        <v>286</v>
      </c>
    </row>
    <row r="34" spans="1:5" ht="12.5" thickBot="1" x14ac:dyDescent="0.25">
      <c r="A34" s="14" t="s">
        <v>61</v>
      </c>
      <c r="B34" s="26">
        <v>2514</v>
      </c>
      <c r="C34" s="27">
        <v>142</v>
      </c>
      <c r="D34" s="27">
        <v>516</v>
      </c>
      <c r="E34" s="28">
        <v>1452</v>
      </c>
    </row>
    <row r="35" spans="1:5" x14ac:dyDescent="0.2">
      <c r="A35" s="12" t="s">
        <v>30</v>
      </c>
      <c r="B35" s="34">
        <v>144</v>
      </c>
      <c r="C35" s="35">
        <v>4</v>
      </c>
      <c r="D35" s="35">
        <v>39</v>
      </c>
      <c r="E35" s="36">
        <v>98</v>
      </c>
    </row>
    <row r="36" spans="1:5" x14ac:dyDescent="0.2">
      <c r="A36" s="13" t="s">
        <v>31</v>
      </c>
      <c r="B36" s="37">
        <v>210</v>
      </c>
      <c r="C36" s="38">
        <v>12</v>
      </c>
      <c r="D36" s="38">
        <v>46</v>
      </c>
      <c r="E36" s="39">
        <v>139</v>
      </c>
    </row>
    <row r="37" spans="1:5" x14ac:dyDescent="0.2">
      <c r="A37" s="13" t="s">
        <v>32</v>
      </c>
      <c r="B37" s="37">
        <v>42</v>
      </c>
      <c r="C37" s="38">
        <v>3</v>
      </c>
      <c r="D37" s="38">
        <v>9</v>
      </c>
      <c r="E37" s="39">
        <v>24</v>
      </c>
    </row>
    <row r="38" spans="1:5" x14ac:dyDescent="0.2">
      <c r="A38" s="13" t="s">
        <v>33</v>
      </c>
      <c r="B38" s="37">
        <v>762</v>
      </c>
      <c r="C38" s="38">
        <v>100</v>
      </c>
      <c r="D38" s="38">
        <v>200</v>
      </c>
      <c r="E38" s="39">
        <v>357</v>
      </c>
    </row>
    <row r="39" spans="1:5" x14ac:dyDescent="0.2">
      <c r="A39" s="13" t="s">
        <v>34</v>
      </c>
      <c r="B39" s="37">
        <v>180</v>
      </c>
      <c r="C39" s="38">
        <v>3</v>
      </c>
      <c r="D39" s="38">
        <v>13</v>
      </c>
      <c r="E39" s="39">
        <v>153</v>
      </c>
    </row>
    <row r="40" spans="1:5" x14ac:dyDescent="0.2">
      <c r="A40" s="13" t="s">
        <v>35</v>
      </c>
      <c r="B40" s="37">
        <v>49</v>
      </c>
      <c r="C40" s="38">
        <v>1</v>
      </c>
      <c r="D40" s="38">
        <v>3</v>
      </c>
      <c r="E40" s="39">
        <v>44</v>
      </c>
    </row>
    <row r="41" spans="1:5" ht="12.5" thickBot="1" x14ac:dyDescent="0.25">
      <c r="A41" s="14" t="s">
        <v>62</v>
      </c>
      <c r="B41" s="26">
        <v>1387</v>
      </c>
      <c r="C41" s="27">
        <v>123</v>
      </c>
      <c r="D41" s="27">
        <v>310</v>
      </c>
      <c r="E41" s="28">
        <v>815</v>
      </c>
    </row>
    <row r="42" spans="1:5" x14ac:dyDescent="0.2">
      <c r="A42" s="12" t="s">
        <v>36</v>
      </c>
      <c r="B42" s="34">
        <v>520</v>
      </c>
      <c r="C42" s="35">
        <v>51</v>
      </c>
      <c r="D42" s="35">
        <v>144</v>
      </c>
      <c r="E42" s="36">
        <v>228</v>
      </c>
    </row>
    <row r="43" spans="1:5" x14ac:dyDescent="0.2">
      <c r="A43" s="13" t="s">
        <v>37</v>
      </c>
      <c r="B43" s="37">
        <v>659</v>
      </c>
      <c r="C43" s="38">
        <v>74</v>
      </c>
      <c r="D43" s="38">
        <v>113</v>
      </c>
      <c r="E43" s="39">
        <v>402</v>
      </c>
    </row>
    <row r="44" spans="1:5" x14ac:dyDescent="0.2">
      <c r="A44" s="13" t="s">
        <v>38</v>
      </c>
      <c r="B44" s="37">
        <v>868</v>
      </c>
      <c r="C44" s="38">
        <v>94</v>
      </c>
      <c r="D44" s="38">
        <v>145</v>
      </c>
      <c r="E44" s="39">
        <v>427</v>
      </c>
    </row>
    <row r="45" spans="1:5" x14ac:dyDescent="0.2">
      <c r="A45" s="13" t="s">
        <v>39</v>
      </c>
      <c r="B45" s="37">
        <v>465</v>
      </c>
      <c r="C45" s="38">
        <v>60</v>
      </c>
      <c r="D45" s="38">
        <v>122</v>
      </c>
      <c r="E45" s="39">
        <v>193</v>
      </c>
    </row>
    <row r="46" spans="1:5" x14ac:dyDescent="0.2">
      <c r="A46" s="13" t="s">
        <v>40</v>
      </c>
      <c r="B46" s="37">
        <v>110</v>
      </c>
      <c r="C46" s="38">
        <v>10</v>
      </c>
      <c r="D46" s="38">
        <v>16</v>
      </c>
      <c r="E46" s="39">
        <v>70</v>
      </c>
    </row>
    <row r="47" spans="1:5" ht="12.5" thickBot="1" x14ac:dyDescent="0.25">
      <c r="A47" s="14" t="s">
        <v>63</v>
      </c>
      <c r="B47" s="26">
        <v>2622</v>
      </c>
      <c r="C47" s="27">
        <v>289</v>
      </c>
      <c r="D47" s="27">
        <v>540</v>
      </c>
      <c r="E47" s="28">
        <v>1320</v>
      </c>
    </row>
    <row r="48" spans="1:5" x14ac:dyDescent="0.2">
      <c r="A48" s="12" t="s">
        <v>41</v>
      </c>
      <c r="B48" s="34">
        <v>131</v>
      </c>
      <c r="C48" s="35">
        <v>2</v>
      </c>
      <c r="D48" s="35">
        <v>29</v>
      </c>
      <c r="E48" s="36">
        <v>76</v>
      </c>
    </row>
    <row r="49" spans="1:5" x14ac:dyDescent="0.2">
      <c r="A49" s="13" t="s">
        <v>42</v>
      </c>
      <c r="B49" s="37">
        <v>309</v>
      </c>
      <c r="C49" s="38">
        <v>14</v>
      </c>
      <c r="D49" s="38">
        <v>36</v>
      </c>
      <c r="E49" s="39">
        <v>237</v>
      </c>
    </row>
    <row r="50" spans="1:5" x14ac:dyDescent="0.2">
      <c r="A50" s="13" t="s">
        <v>43</v>
      </c>
      <c r="B50" s="37">
        <v>240</v>
      </c>
      <c r="C50" s="38">
        <v>19</v>
      </c>
      <c r="D50" s="38">
        <v>59</v>
      </c>
      <c r="E50" s="39">
        <v>160</v>
      </c>
    </row>
    <row r="51" spans="1:5" x14ac:dyDescent="0.2">
      <c r="A51" s="13" t="s">
        <v>44</v>
      </c>
      <c r="B51" s="37">
        <v>115</v>
      </c>
      <c r="C51" s="38">
        <v>8</v>
      </c>
      <c r="D51" s="38">
        <v>23</v>
      </c>
      <c r="E51" s="39">
        <v>50</v>
      </c>
    </row>
    <row r="52" spans="1:5" ht="12.5" thickBot="1" x14ac:dyDescent="0.25">
      <c r="A52" s="14" t="s">
        <v>64</v>
      </c>
      <c r="B52" s="26">
        <v>795</v>
      </c>
      <c r="C52" s="27">
        <v>43</v>
      </c>
      <c r="D52" s="27">
        <v>147</v>
      </c>
      <c r="E52" s="28">
        <v>523</v>
      </c>
    </row>
    <row r="53" spans="1:5" x14ac:dyDescent="0.2">
      <c r="A53" s="12" t="s">
        <v>45</v>
      </c>
      <c r="B53" s="34">
        <v>484</v>
      </c>
      <c r="C53" s="35">
        <v>53</v>
      </c>
      <c r="D53" s="35">
        <v>93</v>
      </c>
      <c r="E53" s="36">
        <v>244</v>
      </c>
    </row>
    <row r="54" spans="1:5" x14ac:dyDescent="0.2">
      <c r="A54" s="13" t="s">
        <v>46</v>
      </c>
      <c r="B54" s="37">
        <v>98</v>
      </c>
      <c r="C54" s="38">
        <v>10</v>
      </c>
      <c r="D54" s="38">
        <v>16</v>
      </c>
      <c r="E54" s="39">
        <v>71</v>
      </c>
    </row>
    <row r="55" spans="1:5" x14ac:dyDescent="0.2">
      <c r="A55" s="13" t="s">
        <v>47</v>
      </c>
      <c r="B55" s="37">
        <v>220</v>
      </c>
      <c r="C55" s="38">
        <v>22</v>
      </c>
      <c r="D55" s="38">
        <v>21</v>
      </c>
      <c r="E55" s="39">
        <v>155</v>
      </c>
    </row>
    <row r="56" spans="1:5" x14ac:dyDescent="0.2">
      <c r="A56" s="13" t="s">
        <v>48</v>
      </c>
      <c r="B56" s="37">
        <v>1840</v>
      </c>
      <c r="C56" s="38">
        <v>209</v>
      </c>
      <c r="D56" s="38">
        <v>393</v>
      </c>
      <c r="E56" s="39">
        <v>919</v>
      </c>
    </row>
    <row r="57" spans="1:5" x14ac:dyDescent="0.2">
      <c r="A57" s="13" t="s">
        <v>49</v>
      </c>
      <c r="B57" s="37">
        <v>340</v>
      </c>
      <c r="C57" s="38">
        <v>56</v>
      </c>
      <c r="D57" s="38">
        <v>120</v>
      </c>
      <c r="E57" s="39">
        <v>84</v>
      </c>
    </row>
    <row r="58" spans="1:5" x14ac:dyDescent="0.2">
      <c r="A58" s="13" t="s">
        <v>50</v>
      </c>
      <c r="B58" s="37">
        <v>580</v>
      </c>
      <c r="C58" s="38">
        <v>43</v>
      </c>
      <c r="D58" s="38">
        <v>120</v>
      </c>
      <c r="E58" s="39">
        <v>291</v>
      </c>
    </row>
    <row r="59" spans="1:5" x14ac:dyDescent="0.2">
      <c r="A59" s="13" t="s">
        <v>51</v>
      </c>
      <c r="B59" s="40">
        <v>535</v>
      </c>
      <c r="C59" s="41">
        <v>29</v>
      </c>
      <c r="D59" s="41">
        <v>140</v>
      </c>
      <c r="E59" s="42">
        <v>269</v>
      </c>
    </row>
    <row r="60" spans="1:5" ht="12.5" thickBot="1" x14ac:dyDescent="0.25">
      <c r="A60" s="14" t="s">
        <v>65</v>
      </c>
      <c r="B60" s="26">
        <v>4097</v>
      </c>
      <c r="C60" s="27">
        <v>422</v>
      </c>
      <c r="D60" s="27">
        <v>903</v>
      </c>
      <c r="E60" s="28">
        <v>2033</v>
      </c>
    </row>
    <row r="61" spans="1:5" ht="12.5" thickBot="1" x14ac:dyDescent="0.25">
      <c r="A61" s="15" t="s">
        <v>52</v>
      </c>
      <c r="B61" s="43">
        <v>121</v>
      </c>
      <c r="C61" s="44">
        <v>5</v>
      </c>
      <c r="D61" s="44">
        <v>23</v>
      </c>
      <c r="E61" s="45">
        <v>60</v>
      </c>
    </row>
    <row r="62" spans="1:5" ht="13" thickTop="1" thickBot="1" x14ac:dyDescent="0.25">
      <c r="A62" s="16" t="s">
        <v>66</v>
      </c>
      <c r="B62" s="17">
        <v>62436</v>
      </c>
      <c r="C62" s="21">
        <v>10767</v>
      </c>
      <c r="D62" s="21">
        <v>20712</v>
      </c>
      <c r="E62" s="22">
        <v>24763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BEEAE-9ABF-4F93-815A-69DEEDD5748E}">
  <sheetPr>
    <tabColor theme="6" tint="0.39997558519241921"/>
  </sheetPr>
  <dimension ref="A1:I63"/>
  <sheetViews>
    <sheetView zoomScaleNormal="100" workbookViewId="0">
      <selection activeCell="J20" sqref="J20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134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133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36041</v>
      </c>
      <c r="C5" s="32">
        <v>8060</v>
      </c>
      <c r="D5" s="32">
        <v>14604</v>
      </c>
      <c r="E5" s="33">
        <v>11194</v>
      </c>
    </row>
    <row r="6" spans="1:9" ht="13" thickTop="1" thickBot="1" x14ac:dyDescent="0.25">
      <c r="A6" s="10" t="s">
        <v>57</v>
      </c>
      <c r="B6" s="18">
        <v>23666</v>
      </c>
      <c r="C6" s="19">
        <v>2478</v>
      </c>
      <c r="D6" s="19">
        <v>5360</v>
      </c>
      <c r="E6" s="20">
        <v>11924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7.0003704954321191E-2</v>
      </c>
    </row>
    <row r="8" spans="1:9" x14ac:dyDescent="0.2">
      <c r="A8" s="12" t="s">
        <v>2</v>
      </c>
      <c r="B8" s="47">
        <v>567</v>
      </c>
      <c r="C8" s="35">
        <v>44</v>
      </c>
      <c r="D8" s="35">
        <v>163</v>
      </c>
      <c r="E8" s="36">
        <v>197</v>
      </c>
      <c r="G8" s="1" t="s">
        <v>6</v>
      </c>
      <c r="H8" s="6">
        <f>H11/H12</f>
        <v>2.340686964188568E-2</v>
      </c>
    </row>
    <row r="9" spans="1:9" x14ac:dyDescent="0.2">
      <c r="A9" s="13" t="s">
        <v>3</v>
      </c>
      <c r="B9" s="48">
        <v>1740</v>
      </c>
      <c r="C9" s="38">
        <v>355</v>
      </c>
      <c r="D9" s="38">
        <v>563</v>
      </c>
      <c r="E9" s="39">
        <v>624</v>
      </c>
    </row>
    <row r="10" spans="1:9" x14ac:dyDescent="0.2">
      <c r="A10" s="13" t="s">
        <v>5</v>
      </c>
      <c r="B10" s="48">
        <v>725</v>
      </c>
      <c r="C10" s="38">
        <v>65</v>
      </c>
      <c r="D10" s="38">
        <v>143</v>
      </c>
      <c r="E10" s="39">
        <v>299</v>
      </c>
      <c r="G10" s="1" t="s">
        <v>9</v>
      </c>
      <c r="H10" s="7">
        <f>B62</f>
        <v>59707</v>
      </c>
      <c r="I10" s="1" t="s">
        <v>10</v>
      </c>
    </row>
    <row r="11" spans="1:9" x14ac:dyDescent="0.2">
      <c r="A11" s="13" t="s">
        <v>7</v>
      </c>
      <c r="B11" s="48">
        <v>160</v>
      </c>
      <c r="C11" s="38">
        <v>19</v>
      </c>
      <c r="D11" s="38">
        <v>41</v>
      </c>
      <c r="E11" s="39">
        <v>72</v>
      </c>
      <c r="G11" s="1" t="s">
        <v>12</v>
      </c>
      <c r="H11" s="7">
        <f>D62</f>
        <v>19964</v>
      </c>
      <c r="I11" s="1" t="s">
        <v>10</v>
      </c>
    </row>
    <row r="12" spans="1:9" x14ac:dyDescent="0.2">
      <c r="A12" s="13" t="s">
        <v>8</v>
      </c>
      <c r="B12" s="48">
        <v>428</v>
      </c>
      <c r="C12" s="38">
        <v>37</v>
      </c>
      <c r="D12" s="38">
        <v>71</v>
      </c>
      <c r="E12" s="39">
        <v>265</v>
      </c>
      <c r="G12" s="1" t="s">
        <v>98</v>
      </c>
      <c r="H12" s="1">
        <v>852912</v>
      </c>
      <c r="I12" s="1" t="s">
        <v>69</v>
      </c>
    </row>
    <row r="13" spans="1:9" x14ac:dyDescent="0.2">
      <c r="A13" s="13" t="s">
        <v>11</v>
      </c>
      <c r="B13" s="48">
        <v>457</v>
      </c>
      <c r="C13" s="38">
        <v>56</v>
      </c>
      <c r="D13" s="38">
        <v>97</v>
      </c>
      <c r="E13" s="39">
        <v>271</v>
      </c>
    </row>
    <row r="14" spans="1:9" ht="12.5" thickBot="1" x14ac:dyDescent="0.25">
      <c r="A14" s="14" t="s">
        <v>58</v>
      </c>
      <c r="B14" s="26">
        <v>4077</v>
      </c>
      <c r="C14" s="27">
        <v>576</v>
      </c>
      <c r="D14" s="27">
        <v>1078</v>
      </c>
      <c r="E14" s="28">
        <v>1728</v>
      </c>
    </row>
    <row r="15" spans="1:9" x14ac:dyDescent="0.2">
      <c r="A15" s="12" t="s">
        <v>13</v>
      </c>
      <c r="B15" s="34">
        <v>1358</v>
      </c>
      <c r="C15" s="35">
        <v>145</v>
      </c>
      <c r="D15" s="35">
        <v>161</v>
      </c>
      <c r="E15" s="36">
        <v>725</v>
      </c>
    </row>
    <row r="16" spans="1:9" x14ac:dyDescent="0.2">
      <c r="A16" s="13" t="s">
        <v>14</v>
      </c>
      <c r="B16" s="37">
        <v>2725</v>
      </c>
      <c r="C16" s="38">
        <v>306</v>
      </c>
      <c r="D16" s="38">
        <v>591</v>
      </c>
      <c r="E16" s="39">
        <v>1321</v>
      </c>
    </row>
    <row r="17" spans="1:5" x14ac:dyDescent="0.2">
      <c r="A17" s="13" t="s">
        <v>15</v>
      </c>
      <c r="B17" s="37">
        <v>1565</v>
      </c>
      <c r="C17" s="38">
        <v>198</v>
      </c>
      <c r="D17" s="38">
        <v>422</v>
      </c>
      <c r="E17" s="39">
        <v>703</v>
      </c>
    </row>
    <row r="18" spans="1:5" x14ac:dyDescent="0.2">
      <c r="A18" s="13" t="s">
        <v>16</v>
      </c>
      <c r="B18" s="37">
        <v>227</v>
      </c>
      <c r="C18" s="38">
        <v>38</v>
      </c>
      <c r="D18" s="38">
        <v>54</v>
      </c>
      <c r="E18" s="39">
        <v>122</v>
      </c>
    </row>
    <row r="19" spans="1:5" x14ac:dyDescent="0.2">
      <c r="A19" s="13" t="s">
        <v>17</v>
      </c>
      <c r="B19" s="37">
        <v>1557</v>
      </c>
      <c r="C19" s="38">
        <v>163</v>
      </c>
      <c r="D19" s="38">
        <v>324</v>
      </c>
      <c r="E19" s="39">
        <v>945</v>
      </c>
    </row>
    <row r="20" spans="1:5" x14ac:dyDescent="0.2">
      <c r="A20" s="13" t="s">
        <v>18</v>
      </c>
      <c r="B20" s="37">
        <v>46</v>
      </c>
      <c r="C20" s="38">
        <v>3</v>
      </c>
      <c r="D20" s="38">
        <v>16</v>
      </c>
      <c r="E20" s="39">
        <v>23</v>
      </c>
    </row>
    <row r="21" spans="1:5" x14ac:dyDescent="0.2">
      <c r="A21" s="13" t="s">
        <v>19</v>
      </c>
      <c r="B21" s="37">
        <v>197</v>
      </c>
      <c r="C21" s="38">
        <v>13</v>
      </c>
      <c r="D21" s="38">
        <v>45</v>
      </c>
      <c r="E21" s="39">
        <v>105</v>
      </c>
    </row>
    <row r="22" spans="1:5" x14ac:dyDescent="0.2">
      <c r="A22" s="13" t="s">
        <v>24</v>
      </c>
      <c r="B22" s="37">
        <v>159</v>
      </c>
      <c r="C22" s="38">
        <v>18</v>
      </c>
      <c r="D22" s="38">
        <v>31</v>
      </c>
      <c r="E22" s="39">
        <v>95</v>
      </c>
    </row>
    <row r="23" spans="1:5" x14ac:dyDescent="0.2">
      <c r="A23" s="13" t="s">
        <v>27</v>
      </c>
      <c r="B23" s="37">
        <v>510</v>
      </c>
      <c r="C23" s="38">
        <v>23</v>
      </c>
      <c r="D23" s="38">
        <v>67</v>
      </c>
      <c r="E23" s="39">
        <v>371</v>
      </c>
    </row>
    <row r="24" spans="1:5" ht="12.5" thickBot="1" x14ac:dyDescent="0.25">
      <c r="A24" s="14" t="s">
        <v>59</v>
      </c>
      <c r="B24" s="26">
        <v>8344</v>
      </c>
      <c r="C24" s="27">
        <v>907</v>
      </c>
      <c r="D24" s="27">
        <v>1711</v>
      </c>
      <c r="E24" s="28">
        <v>4410</v>
      </c>
    </row>
    <row r="25" spans="1:5" x14ac:dyDescent="0.2">
      <c r="A25" s="12" t="s">
        <v>20</v>
      </c>
      <c r="B25" s="34">
        <v>238</v>
      </c>
      <c r="C25" s="35">
        <v>34</v>
      </c>
      <c r="D25" s="35">
        <v>72</v>
      </c>
      <c r="E25" s="36">
        <v>108</v>
      </c>
    </row>
    <row r="26" spans="1:5" x14ac:dyDescent="0.2">
      <c r="A26" s="13" t="s">
        <v>21</v>
      </c>
      <c r="B26" s="37">
        <v>85</v>
      </c>
      <c r="C26" s="38">
        <v>4</v>
      </c>
      <c r="D26" s="38">
        <v>26</v>
      </c>
      <c r="E26" s="39">
        <v>45</v>
      </c>
    </row>
    <row r="27" spans="1:5" x14ac:dyDescent="0.2">
      <c r="A27" s="13" t="s">
        <v>22</v>
      </c>
      <c r="B27" s="37">
        <v>127</v>
      </c>
      <c r="C27" s="38">
        <v>6</v>
      </c>
      <c r="D27" s="38">
        <v>21</v>
      </c>
      <c r="E27" s="39">
        <v>51</v>
      </c>
    </row>
    <row r="28" spans="1:5" x14ac:dyDescent="0.2">
      <c r="A28" s="13" t="s">
        <v>23</v>
      </c>
      <c r="B28" s="37">
        <v>50</v>
      </c>
      <c r="C28" s="38">
        <v>6</v>
      </c>
      <c r="D28" s="38">
        <v>19</v>
      </c>
      <c r="E28" s="39">
        <v>16</v>
      </c>
    </row>
    <row r="29" spans="1:5" ht="12.5" thickBot="1" x14ac:dyDescent="0.25">
      <c r="A29" s="14" t="s">
        <v>60</v>
      </c>
      <c r="B29" s="26">
        <v>500</v>
      </c>
      <c r="C29" s="27">
        <v>50</v>
      </c>
      <c r="D29" s="27">
        <v>138</v>
      </c>
      <c r="E29" s="28">
        <v>220</v>
      </c>
    </row>
    <row r="30" spans="1:5" x14ac:dyDescent="0.2">
      <c r="A30" s="12" t="s">
        <v>25</v>
      </c>
      <c r="B30" s="34">
        <v>533</v>
      </c>
      <c r="C30" s="35">
        <v>70</v>
      </c>
      <c r="D30" s="35">
        <v>86</v>
      </c>
      <c r="E30" s="36">
        <v>273</v>
      </c>
    </row>
    <row r="31" spans="1:5" x14ac:dyDescent="0.2">
      <c r="A31" s="13" t="s">
        <v>26</v>
      </c>
      <c r="B31" s="37">
        <v>177</v>
      </c>
      <c r="C31" s="38">
        <v>20</v>
      </c>
      <c r="D31" s="38">
        <v>52</v>
      </c>
      <c r="E31" s="39">
        <v>67</v>
      </c>
    </row>
    <row r="32" spans="1:5" x14ac:dyDescent="0.2">
      <c r="A32" s="13" t="s">
        <v>28</v>
      </c>
      <c r="B32" s="37">
        <v>1117</v>
      </c>
      <c r="C32" s="38">
        <v>45</v>
      </c>
      <c r="D32" s="38">
        <v>232</v>
      </c>
      <c r="E32" s="39">
        <v>709</v>
      </c>
    </row>
    <row r="33" spans="1:5" x14ac:dyDescent="0.2">
      <c r="A33" s="13" t="s">
        <v>29</v>
      </c>
      <c r="B33" s="37">
        <v>456</v>
      </c>
      <c r="C33" s="38">
        <v>14</v>
      </c>
      <c r="D33" s="38">
        <v>86</v>
      </c>
      <c r="E33" s="39">
        <v>285</v>
      </c>
    </row>
    <row r="34" spans="1:5" ht="12.5" thickBot="1" x14ac:dyDescent="0.25">
      <c r="A34" s="14" t="s">
        <v>61</v>
      </c>
      <c r="B34" s="26">
        <v>2283</v>
      </c>
      <c r="C34" s="27">
        <v>149</v>
      </c>
      <c r="D34" s="27">
        <v>456</v>
      </c>
      <c r="E34" s="28">
        <v>1334</v>
      </c>
    </row>
    <row r="35" spans="1:5" x14ac:dyDescent="0.2">
      <c r="A35" s="12" t="s">
        <v>30</v>
      </c>
      <c r="B35" s="34">
        <v>130</v>
      </c>
      <c r="C35" s="35">
        <v>7</v>
      </c>
      <c r="D35" s="35">
        <v>23</v>
      </c>
      <c r="E35" s="36">
        <v>84</v>
      </c>
    </row>
    <row r="36" spans="1:5" x14ac:dyDescent="0.2">
      <c r="A36" s="13" t="s">
        <v>31</v>
      </c>
      <c r="B36" s="37">
        <v>192</v>
      </c>
      <c r="C36" s="38">
        <v>14</v>
      </c>
      <c r="D36" s="38">
        <v>28</v>
      </c>
      <c r="E36" s="39">
        <v>133</v>
      </c>
    </row>
    <row r="37" spans="1:5" x14ac:dyDescent="0.2">
      <c r="A37" s="13" t="s">
        <v>32</v>
      </c>
      <c r="B37" s="37">
        <v>29</v>
      </c>
      <c r="C37" s="38">
        <v>0</v>
      </c>
      <c r="D37" s="38">
        <v>12</v>
      </c>
      <c r="E37" s="39">
        <v>14</v>
      </c>
    </row>
    <row r="38" spans="1:5" x14ac:dyDescent="0.2">
      <c r="A38" s="13" t="s">
        <v>33</v>
      </c>
      <c r="B38" s="37">
        <v>727</v>
      </c>
      <c r="C38" s="38">
        <v>88</v>
      </c>
      <c r="D38" s="38">
        <v>216</v>
      </c>
      <c r="E38" s="39">
        <v>337</v>
      </c>
    </row>
    <row r="39" spans="1:5" x14ac:dyDescent="0.2">
      <c r="A39" s="13" t="s">
        <v>34</v>
      </c>
      <c r="B39" s="37">
        <v>182</v>
      </c>
      <c r="C39" s="38">
        <v>2</v>
      </c>
      <c r="D39" s="38">
        <v>13</v>
      </c>
      <c r="E39" s="39">
        <v>151</v>
      </c>
    </row>
    <row r="40" spans="1:5" x14ac:dyDescent="0.2">
      <c r="A40" s="13" t="s">
        <v>35</v>
      </c>
      <c r="B40" s="37">
        <v>25</v>
      </c>
      <c r="C40" s="38">
        <v>0</v>
      </c>
      <c r="D40" s="38">
        <v>0</v>
      </c>
      <c r="E40" s="39">
        <v>25</v>
      </c>
    </row>
    <row r="41" spans="1:5" ht="12.5" thickBot="1" x14ac:dyDescent="0.25">
      <c r="A41" s="14" t="s">
        <v>62</v>
      </c>
      <c r="B41" s="26">
        <v>1285</v>
      </c>
      <c r="C41" s="27">
        <v>111</v>
      </c>
      <c r="D41" s="27">
        <v>292</v>
      </c>
      <c r="E41" s="28">
        <v>744</v>
      </c>
    </row>
    <row r="42" spans="1:5" x14ac:dyDescent="0.2">
      <c r="A42" s="12" t="s">
        <v>36</v>
      </c>
      <c r="B42" s="34">
        <v>465</v>
      </c>
      <c r="C42" s="35">
        <v>45</v>
      </c>
      <c r="D42" s="35">
        <v>128</v>
      </c>
      <c r="E42" s="36">
        <v>216</v>
      </c>
    </row>
    <row r="43" spans="1:5" x14ac:dyDescent="0.2">
      <c r="A43" s="13" t="s">
        <v>37</v>
      </c>
      <c r="B43" s="37">
        <v>663</v>
      </c>
      <c r="C43" s="38">
        <v>73</v>
      </c>
      <c r="D43" s="38">
        <v>104</v>
      </c>
      <c r="E43" s="39">
        <v>404</v>
      </c>
    </row>
    <row r="44" spans="1:5" x14ac:dyDescent="0.2">
      <c r="A44" s="13" t="s">
        <v>38</v>
      </c>
      <c r="B44" s="37">
        <v>811</v>
      </c>
      <c r="C44" s="38">
        <v>73</v>
      </c>
      <c r="D44" s="38">
        <v>151</v>
      </c>
      <c r="E44" s="39">
        <v>386</v>
      </c>
    </row>
    <row r="45" spans="1:5" x14ac:dyDescent="0.2">
      <c r="A45" s="13" t="s">
        <v>39</v>
      </c>
      <c r="B45" s="37">
        <v>390</v>
      </c>
      <c r="C45" s="38">
        <v>59</v>
      </c>
      <c r="D45" s="38">
        <v>92</v>
      </c>
      <c r="E45" s="39">
        <v>146</v>
      </c>
    </row>
    <row r="46" spans="1:5" x14ac:dyDescent="0.2">
      <c r="A46" s="13" t="s">
        <v>40</v>
      </c>
      <c r="B46" s="37">
        <v>123</v>
      </c>
      <c r="C46" s="38">
        <v>14</v>
      </c>
      <c r="D46" s="38">
        <v>25</v>
      </c>
      <c r="E46" s="39">
        <v>73</v>
      </c>
    </row>
    <row r="47" spans="1:5" ht="12.5" thickBot="1" x14ac:dyDescent="0.25">
      <c r="A47" s="14" t="s">
        <v>63</v>
      </c>
      <c r="B47" s="26">
        <v>2452</v>
      </c>
      <c r="C47" s="27">
        <v>264</v>
      </c>
      <c r="D47" s="27">
        <v>500</v>
      </c>
      <c r="E47" s="28">
        <v>1225</v>
      </c>
    </row>
    <row r="48" spans="1:5" x14ac:dyDescent="0.2">
      <c r="A48" s="12" t="s">
        <v>41</v>
      </c>
      <c r="B48" s="34">
        <v>120</v>
      </c>
      <c r="C48" s="35">
        <v>1</v>
      </c>
      <c r="D48" s="35">
        <v>28</v>
      </c>
      <c r="E48" s="36">
        <v>67</v>
      </c>
    </row>
    <row r="49" spans="1:5" x14ac:dyDescent="0.2">
      <c r="A49" s="13" t="s">
        <v>42</v>
      </c>
      <c r="B49" s="37">
        <v>365</v>
      </c>
      <c r="C49" s="38">
        <v>25</v>
      </c>
      <c r="D49" s="38">
        <v>40</v>
      </c>
      <c r="E49" s="39">
        <v>281</v>
      </c>
    </row>
    <row r="50" spans="1:5" x14ac:dyDescent="0.2">
      <c r="A50" s="13" t="s">
        <v>43</v>
      </c>
      <c r="B50" s="37">
        <v>202</v>
      </c>
      <c r="C50" s="38">
        <v>20</v>
      </c>
      <c r="D50" s="38">
        <v>60</v>
      </c>
      <c r="E50" s="39">
        <v>120</v>
      </c>
    </row>
    <row r="51" spans="1:5" x14ac:dyDescent="0.2">
      <c r="A51" s="13" t="s">
        <v>44</v>
      </c>
      <c r="B51" s="37">
        <v>88</v>
      </c>
      <c r="C51" s="38">
        <v>13</v>
      </c>
      <c r="D51" s="38">
        <v>23</v>
      </c>
      <c r="E51" s="39">
        <v>35</v>
      </c>
    </row>
    <row r="52" spans="1:5" ht="12.5" thickBot="1" x14ac:dyDescent="0.25">
      <c r="A52" s="14" t="s">
        <v>64</v>
      </c>
      <c r="B52" s="26">
        <v>775</v>
      </c>
      <c r="C52" s="27">
        <v>59</v>
      </c>
      <c r="D52" s="27">
        <v>151</v>
      </c>
      <c r="E52" s="28">
        <v>503</v>
      </c>
    </row>
    <row r="53" spans="1:5" x14ac:dyDescent="0.2">
      <c r="A53" s="12" t="s">
        <v>45</v>
      </c>
      <c r="B53" s="34">
        <v>398</v>
      </c>
      <c r="C53" s="35">
        <v>30</v>
      </c>
      <c r="D53" s="35">
        <v>105</v>
      </c>
      <c r="E53" s="36">
        <v>185</v>
      </c>
    </row>
    <row r="54" spans="1:5" x14ac:dyDescent="0.2">
      <c r="A54" s="13" t="s">
        <v>46</v>
      </c>
      <c r="B54" s="37">
        <v>116</v>
      </c>
      <c r="C54" s="38">
        <v>10</v>
      </c>
      <c r="D54" s="38">
        <v>24</v>
      </c>
      <c r="E54" s="39">
        <v>71</v>
      </c>
    </row>
    <row r="55" spans="1:5" x14ac:dyDescent="0.2">
      <c r="A55" s="13" t="s">
        <v>47</v>
      </c>
      <c r="B55" s="37">
        <v>197</v>
      </c>
      <c r="C55" s="38">
        <v>10</v>
      </c>
      <c r="D55" s="38">
        <v>25</v>
      </c>
      <c r="E55" s="39">
        <v>125</v>
      </c>
    </row>
    <row r="56" spans="1:5" x14ac:dyDescent="0.2">
      <c r="A56" s="13" t="s">
        <v>48</v>
      </c>
      <c r="B56" s="37">
        <v>1708</v>
      </c>
      <c r="C56" s="38">
        <v>155</v>
      </c>
      <c r="D56" s="38">
        <v>479</v>
      </c>
      <c r="E56" s="39">
        <v>784</v>
      </c>
    </row>
    <row r="57" spans="1:5" x14ac:dyDescent="0.2">
      <c r="A57" s="13" t="s">
        <v>49</v>
      </c>
      <c r="B57" s="37">
        <v>361</v>
      </c>
      <c r="C57" s="38">
        <v>62</v>
      </c>
      <c r="D57" s="38">
        <v>138</v>
      </c>
      <c r="E57" s="39">
        <v>99</v>
      </c>
    </row>
    <row r="58" spans="1:5" x14ac:dyDescent="0.2">
      <c r="A58" s="13" t="s">
        <v>50</v>
      </c>
      <c r="B58" s="37">
        <v>549</v>
      </c>
      <c r="C58" s="38">
        <v>44</v>
      </c>
      <c r="D58" s="38">
        <v>129</v>
      </c>
      <c r="E58" s="39">
        <v>236</v>
      </c>
    </row>
    <row r="59" spans="1:5" x14ac:dyDescent="0.2">
      <c r="A59" s="13" t="s">
        <v>51</v>
      </c>
      <c r="B59" s="40">
        <v>493</v>
      </c>
      <c r="C59" s="41">
        <v>45</v>
      </c>
      <c r="D59" s="41">
        <v>118</v>
      </c>
      <c r="E59" s="42">
        <v>209</v>
      </c>
    </row>
    <row r="60" spans="1:5" ht="12.5" thickBot="1" x14ac:dyDescent="0.25">
      <c r="A60" s="14" t="s">
        <v>65</v>
      </c>
      <c r="B60" s="26">
        <v>3822</v>
      </c>
      <c r="C60" s="27">
        <v>356</v>
      </c>
      <c r="D60" s="27">
        <v>1018</v>
      </c>
      <c r="E60" s="28">
        <v>1709</v>
      </c>
    </row>
    <row r="61" spans="1:5" ht="12.5" thickBot="1" x14ac:dyDescent="0.25">
      <c r="A61" s="15" t="s">
        <v>52</v>
      </c>
      <c r="B61" s="43">
        <v>128</v>
      </c>
      <c r="C61" s="44">
        <v>6</v>
      </c>
      <c r="D61" s="44">
        <v>16</v>
      </c>
      <c r="E61" s="45">
        <v>51</v>
      </c>
    </row>
    <row r="62" spans="1:5" ht="13" thickTop="1" thickBot="1" x14ac:dyDescent="0.25">
      <c r="A62" s="16" t="s">
        <v>66</v>
      </c>
      <c r="B62" s="17">
        <v>59707</v>
      </c>
      <c r="C62" s="21">
        <v>10538</v>
      </c>
      <c r="D62" s="21">
        <v>19964</v>
      </c>
      <c r="E62" s="22">
        <v>23118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5502A-2A09-4993-8948-BF7BCB436CEF}">
  <sheetPr>
    <tabColor theme="6" tint="0.39997558519241921"/>
  </sheetPr>
  <dimension ref="A1:I63"/>
  <sheetViews>
    <sheetView zoomScaleNormal="100" workbookViewId="0">
      <selection activeCell="G23" sqref="G23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136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135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33165</v>
      </c>
      <c r="C5" s="32">
        <v>7300</v>
      </c>
      <c r="D5" s="32">
        <v>13766</v>
      </c>
      <c r="E5" s="33">
        <v>10126</v>
      </c>
    </row>
    <row r="6" spans="1:9" ht="13" thickTop="1" thickBot="1" x14ac:dyDescent="0.25">
      <c r="A6" s="10" t="s">
        <v>57</v>
      </c>
      <c r="B6" s="18">
        <v>20793</v>
      </c>
      <c r="C6" s="19">
        <v>2093</v>
      </c>
      <c r="D6" s="19">
        <v>4659</v>
      </c>
      <c r="E6" s="20">
        <v>10552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6.3307134283914157E-2</v>
      </c>
    </row>
    <row r="8" spans="1:9" x14ac:dyDescent="0.2">
      <c r="A8" s="12" t="s">
        <v>2</v>
      </c>
      <c r="B8" s="47">
        <v>609</v>
      </c>
      <c r="C8" s="35">
        <v>29</v>
      </c>
      <c r="D8" s="35">
        <v>129</v>
      </c>
      <c r="E8" s="36">
        <v>284</v>
      </c>
      <c r="G8" s="1" t="s">
        <v>6</v>
      </c>
      <c r="H8" s="6">
        <f>H11/H12</f>
        <v>2.1617442254737357E-2</v>
      </c>
    </row>
    <row r="9" spans="1:9" x14ac:dyDescent="0.2">
      <c r="A9" s="13" t="s">
        <v>3</v>
      </c>
      <c r="B9" s="48">
        <v>1523</v>
      </c>
      <c r="C9" s="38">
        <v>289</v>
      </c>
      <c r="D9" s="38">
        <v>541</v>
      </c>
      <c r="E9" s="39">
        <v>545</v>
      </c>
    </row>
    <row r="10" spans="1:9" x14ac:dyDescent="0.2">
      <c r="A10" s="13" t="s">
        <v>5</v>
      </c>
      <c r="B10" s="48">
        <v>587</v>
      </c>
      <c r="C10" s="38">
        <v>55</v>
      </c>
      <c r="D10" s="38">
        <v>132</v>
      </c>
      <c r="E10" s="39">
        <v>233</v>
      </c>
      <c r="G10" s="1" t="s">
        <v>9</v>
      </c>
      <c r="H10" s="7">
        <f>B62</f>
        <v>53958</v>
      </c>
      <c r="I10" s="1" t="s">
        <v>10</v>
      </c>
    </row>
    <row r="11" spans="1:9" x14ac:dyDescent="0.2">
      <c r="A11" s="13" t="s">
        <v>7</v>
      </c>
      <c r="B11" s="48">
        <v>161</v>
      </c>
      <c r="C11" s="38">
        <v>27</v>
      </c>
      <c r="D11" s="38">
        <v>38</v>
      </c>
      <c r="E11" s="39">
        <v>81</v>
      </c>
      <c r="G11" s="1" t="s">
        <v>12</v>
      </c>
      <c r="H11" s="7">
        <f>D62</f>
        <v>18425</v>
      </c>
      <c r="I11" s="1" t="s">
        <v>10</v>
      </c>
    </row>
    <row r="12" spans="1:9" x14ac:dyDescent="0.2">
      <c r="A12" s="13" t="s">
        <v>8</v>
      </c>
      <c r="B12" s="48">
        <v>466</v>
      </c>
      <c r="C12" s="38">
        <v>31</v>
      </c>
      <c r="D12" s="38">
        <v>60</v>
      </c>
      <c r="E12" s="39">
        <v>307</v>
      </c>
      <c r="G12" s="1" t="s">
        <v>99</v>
      </c>
      <c r="H12" s="1">
        <v>852321</v>
      </c>
      <c r="I12" s="1" t="s">
        <v>69</v>
      </c>
    </row>
    <row r="13" spans="1:9" x14ac:dyDescent="0.2">
      <c r="A13" s="13" t="s">
        <v>11</v>
      </c>
      <c r="B13" s="48">
        <v>438</v>
      </c>
      <c r="C13" s="38">
        <v>48</v>
      </c>
      <c r="D13" s="38">
        <v>104</v>
      </c>
      <c r="E13" s="39">
        <v>244</v>
      </c>
    </row>
    <row r="14" spans="1:9" ht="12.5" thickBot="1" x14ac:dyDescent="0.25">
      <c r="A14" s="14" t="s">
        <v>58</v>
      </c>
      <c r="B14" s="26">
        <v>3784</v>
      </c>
      <c r="C14" s="27">
        <v>479</v>
      </c>
      <c r="D14" s="27">
        <v>1004</v>
      </c>
      <c r="E14" s="28">
        <v>1694</v>
      </c>
    </row>
    <row r="15" spans="1:9" x14ac:dyDescent="0.2">
      <c r="A15" s="12" t="s">
        <v>13</v>
      </c>
      <c r="B15" s="34">
        <v>1180</v>
      </c>
      <c r="C15" s="35">
        <v>102</v>
      </c>
      <c r="D15" s="35">
        <v>163</v>
      </c>
      <c r="E15" s="36">
        <v>620</v>
      </c>
    </row>
    <row r="16" spans="1:9" x14ac:dyDescent="0.2">
      <c r="A16" s="13" t="s">
        <v>14</v>
      </c>
      <c r="B16" s="37">
        <v>2329</v>
      </c>
      <c r="C16" s="38">
        <v>263</v>
      </c>
      <c r="D16" s="38">
        <v>444</v>
      </c>
      <c r="E16" s="39">
        <v>1167</v>
      </c>
    </row>
    <row r="17" spans="1:5" x14ac:dyDescent="0.2">
      <c r="A17" s="13" t="s">
        <v>15</v>
      </c>
      <c r="B17" s="37">
        <v>1313</v>
      </c>
      <c r="C17" s="38">
        <v>160</v>
      </c>
      <c r="D17" s="38">
        <v>362</v>
      </c>
      <c r="E17" s="39">
        <v>624</v>
      </c>
    </row>
    <row r="18" spans="1:5" x14ac:dyDescent="0.2">
      <c r="A18" s="13" t="s">
        <v>16</v>
      </c>
      <c r="B18" s="37">
        <v>200</v>
      </c>
      <c r="C18" s="38">
        <v>38</v>
      </c>
      <c r="D18" s="38">
        <v>50</v>
      </c>
      <c r="E18" s="39">
        <v>100</v>
      </c>
    </row>
    <row r="19" spans="1:5" x14ac:dyDescent="0.2">
      <c r="A19" s="13" t="s">
        <v>17</v>
      </c>
      <c r="B19" s="37">
        <v>1326</v>
      </c>
      <c r="C19" s="38">
        <v>122</v>
      </c>
      <c r="D19" s="38">
        <v>283</v>
      </c>
      <c r="E19" s="39">
        <v>797</v>
      </c>
    </row>
    <row r="20" spans="1:5" x14ac:dyDescent="0.2">
      <c r="A20" s="13" t="s">
        <v>18</v>
      </c>
      <c r="B20" s="37">
        <v>39</v>
      </c>
      <c r="C20" s="38">
        <v>1</v>
      </c>
      <c r="D20" s="38">
        <v>20</v>
      </c>
      <c r="E20" s="39">
        <v>17</v>
      </c>
    </row>
    <row r="21" spans="1:5" x14ac:dyDescent="0.2">
      <c r="A21" s="13" t="s">
        <v>19</v>
      </c>
      <c r="B21" s="37">
        <v>158</v>
      </c>
      <c r="C21" s="38">
        <v>8</v>
      </c>
      <c r="D21" s="38">
        <v>30</v>
      </c>
      <c r="E21" s="39">
        <v>98</v>
      </c>
    </row>
    <row r="22" spans="1:5" x14ac:dyDescent="0.2">
      <c r="A22" s="13" t="s">
        <v>24</v>
      </c>
      <c r="B22" s="37">
        <v>124</v>
      </c>
      <c r="C22" s="38">
        <v>15</v>
      </c>
      <c r="D22" s="38">
        <v>36</v>
      </c>
      <c r="E22" s="39">
        <v>63</v>
      </c>
    </row>
    <row r="23" spans="1:5" x14ac:dyDescent="0.2">
      <c r="A23" s="13" t="s">
        <v>27</v>
      </c>
      <c r="B23" s="37">
        <v>476</v>
      </c>
      <c r="C23" s="38">
        <v>20</v>
      </c>
      <c r="D23" s="38">
        <v>62</v>
      </c>
      <c r="E23" s="39">
        <v>332</v>
      </c>
    </row>
    <row r="24" spans="1:5" ht="12.5" thickBot="1" x14ac:dyDescent="0.25">
      <c r="A24" s="14" t="s">
        <v>59</v>
      </c>
      <c r="B24" s="26">
        <v>7145</v>
      </c>
      <c r="C24" s="27">
        <v>729</v>
      </c>
      <c r="D24" s="27">
        <v>1450</v>
      </c>
      <c r="E24" s="28">
        <v>3818</v>
      </c>
    </row>
    <row r="25" spans="1:5" x14ac:dyDescent="0.2">
      <c r="A25" s="12" t="s">
        <v>20</v>
      </c>
      <c r="B25" s="34">
        <v>194</v>
      </c>
      <c r="C25" s="35">
        <v>10</v>
      </c>
      <c r="D25" s="35">
        <v>38</v>
      </c>
      <c r="E25" s="36">
        <v>119</v>
      </c>
    </row>
    <row r="26" spans="1:5" x14ac:dyDescent="0.2">
      <c r="A26" s="13" t="s">
        <v>21</v>
      </c>
      <c r="B26" s="37">
        <v>101</v>
      </c>
      <c r="C26" s="38">
        <v>5</v>
      </c>
      <c r="D26" s="38">
        <v>22</v>
      </c>
      <c r="E26" s="39">
        <v>57</v>
      </c>
    </row>
    <row r="27" spans="1:5" x14ac:dyDescent="0.2">
      <c r="A27" s="13" t="s">
        <v>22</v>
      </c>
      <c r="B27" s="37">
        <v>123</v>
      </c>
      <c r="C27" s="38">
        <v>4</v>
      </c>
      <c r="D27" s="38">
        <v>25</v>
      </c>
      <c r="E27" s="39">
        <v>46</v>
      </c>
    </row>
    <row r="28" spans="1:5" x14ac:dyDescent="0.2">
      <c r="A28" s="13" t="s">
        <v>23</v>
      </c>
      <c r="B28" s="37">
        <v>52</v>
      </c>
      <c r="C28" s="38">
        <v>8</v>
      </c>
      <c r="D28" s="38">
        <v>23</v>
      </c>
      <c r="E28" s="39">
        <v>9</v>
      </c>
    </row>
    <row r="29" spans="1:5" ht="12.5" thickBot="1" x14ac:dyDescent="0.25">
      <c r="A29" s="14" t="s">
        <v>60</v>
      </c>
      <c r="B29" s="26">
        <v>470</v>
      </c>
      <c r="C29" s="27">
        <v>27</v>
      </c>
      <c r="D29" s="27">
        <v>108</v>
      </c>
      <c r="E29" s="28">
        <v>231</v>
      </c>
    </row>
    <row r="30" spans="1:5" x14ac:dyDescent="0.2">
      <c r="A30" s="12" t="s">
        <v>25</v>
      </c>
      <c r="B30" s="34">
        <v>483</v>
      </c>
      <c r="C30" s="35">
        <v>57</v>
      </c>
      <c r="D30" s="35">
        <v>85</v>
      </c>
      <c r="E30" s="36">
        <v>263</v>
      </c>
    </row>
    <row r="31" spans="1:5" x14ac:dyDescent="0.2">
      <c r="A31" s="13" t="s">
        <v>26</v>
      </c>
      <c r="B31" s="37">
        <v>182</v>
      </c>
      <c r="C31" s="38">
        <v>15</v>
      </c>
      <c r="D31" s="38">
        <v>63</v>
      </c>
      <c r="E31" s="39">
        <v>62</v>
      </c>
    </row>
    <row r="32" spans="1:5" x14ac:dyDescent="0.2">
      <c r="A32" s="13" t="s">
        <v>28</v>
      </c>
      <c r="B32" s="37">
        <v>969</v>
      </c>
      <c r="C32" s="38">
        <v>44</v>
      </c>
      <c r="D32" s="38">
        <v>200</v>
      </c>
      <c r="E32" s="39">
        <v>620</v>
      </c>
    </row>
    <row r="33" spans="1:5" x14ac:dyDescent="0.2">
      <c r="A33" s="13" t="s">
        <v>29</v>
      </c>
      <c r="B33" s="37">
        <v>375</v>
      </c>
      <c r="C33" s="38">
        <v>5</v>
      </c>
      <c r="D33" s="38">
        <v>48</v>
      </c>
      <c r="E33" s="39">
        <v>246</v>
      </c>
    </row>
    <row r="34" spans="1:5" ht="12.5" thickBot="1" x14ac:dyDescent="0.25">
      <c r="A34" s="14" t="s">
        <v>61</v>
      </c>
      <c r="B34" s="26">
        <v>2009</v>
      </c>
      <c r="C34" s="27">
        <v>121</v>
      </c>
      <c r="D34" s="27">
        <v>396</v>
      </c>
      <c r="E34" s="28">
        <v>1191</v>
      </c>
    </row>
    <row r="35" spans="1:5" x14ac:dyDescent="0.2">
      <c r="A35" s="12" t="s">
        <v>30</v>
      </c>
      <c r="B35" s="34">
        <v>123</v>
      </c>
      <c r="C35" s="35">
        <v>6</v>
      </c>
      <c r="D35" s="35">
        <v>28</v>
      </c>
      <c r="E35" s="36">
        <v>76</v>
      </c>
    </row>
    <row r="36" spans="1:5" x14ac:dyDescent="0.2">
      <c r="A36" s="13" t="s">
        <v>31</v>
      </c>
      <c r="B36" s="37">
        <v>160</v>
      </c>
      <c r="C36" s="38">
        <v>8</v>
      </c>
      <c r="D36" s="38">
        <v>41</v>
      </c>
      <c r="E36" s="39">
        <v>99</v>
      </c>
    </row>
    <row r="37" spans="1:5" x14ac:dyDescent="0.2">
      <c r="A37" s="13" t="s">
        <v>32</v>
      </c>
      <c r="B37" s="37">
        <v>43</v>
      </c>
      <c r="C37" s="38">
        <v>3</v>
      </c>
      <c r="D37" s="38">
        <v>12</v>
      </c>
      <c r="E37" s="39">
        <v>20</v>
      </c>
    </row>
    <row r="38" spans="1:5" x14ac:dyDescent="0.2">
      <c r="A38" s="13" t="s">
        <v>33</v>
      </c>
      <c r="B38" s="37">
        <v>612</v>
      </c>
      <c r="C38" s="38">
        <v>82</v>
      </c>
      <c r="D38" s="38">
        <v>147</v>
      </c>
      <c r="E38" s="39">
        <v>297</v>
      </c>
    </row>
    <row r="39" spans="1:5" x14ac:dyDescent="0.2">
      <c r="A39" s="13" t="s">
        <v>34</v>
      </c>
      <c r="B39" s="37">
        <v>121</v>
      </c>
      <c r="C39" s="38">
        <v>2</v>
      </c>
      <c r="D39" s="38">
        <v>8</v>
      </c>
      <c r="E39" s="39">
        <v>99</v>
      </c>
    </row>
    <row r="40" spans="1:5" x14ac:dyDescent="0.2">
      <c r="A40" s="13" t="s">
        <v>35</v>
      </c>
      <c r="B40" s="37">
        <v>35</v>
      </c>
      <c r="C40" s="38">
        <v>0</v>
      </c>
      <c r="D40" s="38">
        <v>2</v>
      </c>
      <c r="E40" s="39">
        <v>33</v>
      </c>
    </row>
    <row r="41" spans="1:5" ht="12.5" thickBot="1" x14ac:dyDescent="0.25">
      <c r="A41" s="14" t="s">
        <v>62</v>
      </c>
      <c r="B41" s="26">
        <v>1094</v>
      </c>
      <c r="C41" s="27">
        <v>101</v>
      </c>
      <c r="D41" s="27">
        <v>238</v>
      </c>
      <c r="E41" s="28">
        <v>624</v>
      </c>
    </row>
    <row r="42" spans="1:5" x14ac:dyDescent="0.2">
      <c r="A42" s="12" t="s">
        <v>36</v>
      </c>
      <c r="B42" s="34">
        <v>458</v>
      </c>
      <c r="C42" s="35">
        <v>53</v>
      </c>
      <c r="D42" s="35">
        <v>149</v>
      </c>
      <c r="E42" s="36">
        <v>169</v>
      </c>
    </row>
    <row r="43" spans="1:5" x14ac:dyDescent="0.2">
      <c r="A43" s="13" t="s">
        <v>37</v>
      </c>
      <c r="B43" s="37">
        <v>608</v>
      </c>
      <c r="C43" s="38">
        <v>61</v>
      </c>
      <c r="D43" s="38">
        <v>122</v>
      </c>
      <c r="E43" s="39">
        <v>358</v>
      </c>
    </row>
    <row r="44" spans="1:5" x14ac:dyDescent="0.2">
      <c r="A44" s="13" t="s">
        <v>38</v>
      </c>
      <c r="B44" s="37">
        <v>733</v>
      </c>
      <c r="C44" s="38">
        <v>79</v>
      </c>
      <c r="D44" s="38">
        <v>138</v>
      </c>
      <c r="E44" s="39">
        <v>352</v>
      </c>
    </row>
    <row r="45" spans="1:5" x14ac:dyDescent="0.2">
      <c r="A45" s="13" t="s">
        <v>39</v>
      </c>
      <c r="B45" s="37">
        <v>310</v>
      </c>
      <c r="C45" s="38">
        <v>51</v>
      </c>
      <c r="D45" s="38">
        <v>72</v>
      </c>
      <c r="E45" s="39">
        <v>123</v>
      </c>
    </row>
    <row r="46" spans="1:5" x14ac:dyDescent="0.2">
      <c r="A46" s="13" t="s">
        <v>40</v>
      </c>
      <c r="B46" s="37">
        <v>114</v>
      </c>
      <c r="C46" s="38">
        <v>17</v>
      </c>
      <c r="D46" s="38">
        <v>32</v>
      </c>
      <c r="E46" s="39">
        <v>55</v>
      </c>
    </row>
    <row r="47" spans="1:5" ht="12.5" thickBot="1" x14ac:dyDescent="0.25">
      <c r="A47" s="14" t="s">
        <v>63</v>
      </c>
      <c r="B47" s="26">
        <v>2223</v>
      </c>
      <c r="C47" s="27">
        <v>261</v>
      </c>
      <c r="D47" s="27">
        <v>513</v>
      </c>
      <c r="E47" s="28">
        <v>1057</v>
      </c>
    </row>
    <row r="48" spans="1:5" x14ac:dyDescent="0.2">
      <c r="A48" s="12" t="s">
        <v>41</v>
      </c>
      <c r="B48" s="34">
        <v>94</v>
      </c>
      <c r="C48" s="35">
        <v>5</v>
      </c>
      <c r="D48" s="35">
        <v>10</v>
      </c>
      <c r="E48" s="36">
        <v>51</v>
      </c>
    </row>
    <row r="49" spans="1:5" x14ac:dyDescent="0.2">
      <c r="A49" s="13" t="s">
        <v>42</v>
      </c>
      <c r="B49" s="37">
        <v>275</v>
      </c>
      <c r="C49" s="38">
        <v>18</v>
      </c>
      <c r="D49" s="38">
        <v>22</v>
      </c>
      <c r="E49" s="39">
        <v>215</v>
      </c>
    </row>
    <row r="50" spans="1:5" x14ac:dyDescent="0.2">
      <c r="A50" s="13" t="s">
        <v>43</v>
      </c>
      <c r="B50" s="37">
        <v>175</v>
      </c>
      <c r="C50" s="38">
        <v>23</v>
      </c>
      <c r="D50" s="38">
        <v>39</v>
      </c>
      <c r="E50" s="39">
        <v>112</v>
      </c>
    </row>
    <row r="51" spans="1:5" x14ac:dyDescent="0.2">
      <c r="A51" s="13" t="s">
        <v>44</v>
      </c>
      <c r="B51" s="37">
        <v>98</v>
      </c>
      <c r="C51" s="38">
        <v>11</v>
      </c>
      <c r="D51" s="38">
        <v>28</v>
      </c>
      <c r="E51" s="39">
        <v>37</v>
      </c>
    </row>
    <row r="52" spans="1:5" ht="12.5" thickBot="1" x14ac:dyDescent="0.25">
      <c r="A52" s="14" t="s">
        <v>64</v>
      </c>
      <c r="B52" s="26">
        <v>642</v>
      </c>
      <c r="C52" s="27">
        <v>57</v>
      </c>
      <c r="D52" s="27">
        <v>99</v>
      </c>
      <c r="E52" s="28">
        <v>415</v>
      </c>
    </row>
    <row r="53" spans="1:5" x14ac:dyDescent="0.2">
      <c r="A53" s="12" t="s">
        <v>45</v>
      </c>
      <c r="B53" s="34">
        <v>376</v>
      </c>
      <c r="C53" s="35">
        <v>28</v>
      </c>
      <c r="D53" s="35">
        <v>117</v>
      </c>
      <c r="E53" s="36">
        <v>161</v>
      </c>
    </row>
    <row r="54" spans="1:5" x14ac:dyDescent="0.2">
      <c r="A54" s="13" t="s">
        <v>46</v>
      </c>
      <c r="B54" s="37">
        <v>91</v>
      </c>
      <c r="C54" s="38">
        <v>5</v>
      </c>
      <c r="D54" s="38">
        <v>22</v>
      </c>
      <c r="E54" s="39">
        <v>49</v>
      </c>
    </row>
    <row r="55" spans="1:5" x14ac:dyDescent="0.2">
      <c r="A55" s="13" t="s">
        <v>47</v>
      </c>
      <c r="B55" s="37">
        <v>169</v>
      </c>
      <c r="C55" s="38">
        <v>12</v>
      </c>
      <c r="D55" s="38">
        <v>16</v>
      </c>
      <c r="E55" s="39">
        <v>118</v>
      </c>
    </row>
    <row r="56" spans="1:5" x14ac:dyDescent="0.2">
      <c r="A56" s="13" t="s">
        <v>48</v>
      </c>
      <c r="B56" s="37">
        <v>1445</v>
      </c>
      <c r="C56" s="38">
        <v>152</v>
      </c>
      <c r="D56" s="38">
        <v>372</v>
      </c>
      <c r="E56" s="39">
        <v>648</v>
      </c>
    </row>
    <row r="57" spans="1:5" x14ac:dyDescent="0.2">
      <c r="A57" s="13" t="s">
        <v>49</v>
      </c>
      <c r="B57" s="37">
        <v>302</v>
      </c>
      <c r="C57" s="38">
        <v>48</v>
      </c>
      <c r="D57" s="38">
        <v>124</v>
      </c>
      <c r="E57" s="39">
        <v>56</v>
      </c>
    </row>
    <row r="58" spans="1:5" x14ac:dyDescent="0.2">
      <c r="A58" s="13" t="s">
        <v>50</v>
      </c>
      <c r="B58" s="37">
        <v>499</v>
      </c>
      <c r="C58" s="38">
        <v>36</v>
      </c>
      <c r="D58" s="38">
        <v>97</v>
      </c>
      <c r="E58" s="39">
        <v>212</v>
      </c>
    </row>
    <row r="59" spans="1:5" x14ac:dyDescent="0.2">
      <c r="A59" s="13" t="s">
        <v>51</v>
      </c>
      <c r="B59" s="40">
        <v>432</v>
      </c>
      <c r="C59" s="41">
        <v>28</v>
      </c>
      <c r="D59" s="41">
        <v>87</v>
      </c>
      <c r="E59" s="42">
        <v>229</v>
      </c>
    </row>
    <row r="60" spans="1:5" ht="12.5" thickBot="1" x14ac:dyDescent="0.25">
      <c r="A60" s="14" t="s">
        <v>65</v>
      </c>
      <c r="B60" s="26">
        <v>3314</v>
      </c>
      <c r="C60" s="27">
        <v>309</v>
      </c>
      <c r="D60" s="27">
        <v>835</v>
      </c>
      <c r="E60" s="28">
        <v>1473</v>
      </c>
    </row>
    <row r="61" spans="1:5" ht="12.5" thickBot="1" x14ac:dyDescent="0.25">
      <c r="A61" s="15" t="s">
        <v>52</v>
      </c>
      <c r="B61" s="43">
        <v>112</v>
      </c>
      <c r="C61" s="44">
        <v>9</v>
      </c>
      <c r="D61" s="44">
        <v>16</v>
      </c>
      <c r="E61" s="45">
        <v>49</v>
      </c>
    </row>
    <row r="62" spans="1:5" ht="13" thickTop="1" thickBot="1" x14ac:dyDescent="0.25">
      <c r="A62" s="16" t="s">
        <v>66</v>
      </c>
      <c r="B62" s="17">
        <v>53958</v>
      </c>
      <c r="C62" s="21">
        <v>9393</v>
      </c>
      <c r="D62" s="21">
        <v>18425</v>
      </c>
      <c r="E62" s="22">
        <v>20678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62976-130B-4F1C-80BD-A069918B16AC}">
  <sheetPr>
    <tabColor theme="6" tint="0.39997558519241921"/>
  </sheetPr>
  <dimension ref="A1:I63"/>
  <sheetViews>
    <sheetView tabSelected="1" zoomScaleNormal="100" workbookViewId="0">
      <selection activeCell="D62" sqref="D62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138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137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35999</v>
      </c>
      <c r="C5" s="32">
        <v>7739</v>
      </c>
      <c r="D5" s="32">
        <v>14988</v>
      </c>
      <c r="E5" s="33">
        <v>10874</v>
      </c>
    </row>
    <row r="6" spans="1:9" ht="13" thickTop="1" thickBot="1" x14ac:dyDescent="0.25">
      <c r="A6" s="10" t="s">
        <v>57</v>
      </c>
      <c r="B6" s="18">
        <v>19720</v>
      </c>
      <c r="C6" s="19">
        <v>1962</v>
      </c>
      <c r="D6" s="19">
        <v>4201</v>
      </c>
      <c r="E6" s="20">
        <v>10042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6.5330026908668806E-2</v>
      </c>
    </row>
    <row r="8" spans="1:9" x14ac:dyDescent="0.2">
      <c r="A8" s="12" t="s">
        <v>2</v>
      </c>
      <c r="B8" s="47">
        <v>499</v>
      </c>
      <c r="C8" s="35">
        <v>36</v>
      </c>
      <c r="D8" s="35">
        <v>122</v>
      </c>
      <c r="E8" s="36">
        <v>224</v>
      </c>
      <c r="G8" s="1" t="s">
        <v>6</v>
      </c>
      <c r="H8" s="6">
        <f>H11/H12</f>
        <v>2.2498930101948093E-2</v>
      </c>
    </row>
    <row r="9" spans="1:9" x14ac:dyDescent="0.2">
      <c r="A9" s="13" t="s">
        <v>3</v>
      </c>
      <c r="B9" s="48">
        <v>1449</v>
      </c>
      <c r="C9" s="38">
        <v>285</v>
      </c>
      <c r="D9" s="38">
        <v>450</v>
      </c>
      <c r="E9" s="39">
        <v>539</v>
      </c>
    </row>
    <row r="10" spans="1:9" x14ac:dyDescent="0.2">
      <c r="A10" s="13" t="s">
        <v>5</v>
      </c>
      <c r="B10" s="48">
        <v>575</v>
      </c>
      <c r="C10" s="38">
        <v>52</v>
      </c>
      <c r="D10" s="38">
        <v>127</v>
      </c>
      <c r="E10" s="39">
        <v>228</v>
      </c>
      <c r="G10" s="1" t="s">
        <v>9</v>
      </c>
      <c r="H10" s="7">
        <f>B62</f>
        <v>55719</v>
      </c>
      <c r="I10" s="1" t="s">
        <v>10</v>
      </c>
    </row>
    <row r="11" spans="1:9" x14ac:dyDescent="0.2">
      <c r="A11" s="13" t="s">
        <v>7</v>
      </c>
      <c r="B11" s="48">
        <v>137</v>
      </c>
      <c r="C11" s="38">
        <v>15</v>
      </c>
      <c r="D11" s="38">
        <v>17</v>
      </c>
      <c r="E11" s="39">
        <v>80</v>
      </c>
      <c r="G11" s="1" t="s">
        <v>12</v>
      </c>
      <c r="H11" s="7">
        <f>D62</f>
        <v>19189</v>
      </c>
      <c r="I11" s="1" t="s">
        <v>10</v>
      </c>
    </row>
    <row r="12" spans="1:9" x14ac:dyDescent="0.2">
      <c r="A12" s="13" t="s">
        <v>8</v>
      </c>
      <c r="B12" s="48">
        <v>413</v>
      </c>
      <c r="C12" s="38">
        <v>38</v>
      </c>
      <c r="D12" s="38">
        <v>66</v>
      </c>
      <c r="E12" s="39">
        <v>256</v>
      </c>
      <c r="G12" s="1" t="s">
        <v>104</v>
      </c>
      <c r="H12" s="1">
        <v>852885</v>
      </c>
      <c r="I12" s="1" t="s">
        <v>69</v>
      </c>
    </row>
    <row r="13" spans="1:9" x14ac:dyDescent="0.2">
      <c r="A13" s="13" t="s">
        <v>11</v>
      </c>
      <c r="B13" s="48">
        <v>411</v>
      </c>
      <c r="C13" s="38">
        <v>57</v>
      </c>
      <c r="D13" s="38">
        <v>89</v>
      </c>
      <c r="E13" s="39">
        <v>238</v>
      </c>
    </row>
    <row r="14" spans="1:9" ht="12.5" thickBot="1" x14ac:dyDescent="0.25">
      <c r="A14" s="14" t="s">
        <v>58</v>
      </c>
      <c r="B14" s="26">
        <v>3484</v>
      </c>
      <c r="C14" s="27">
        <v>483</v>
      </c>
      <c r="D14" s="27">
        <v>871</v>
      </c>
      <c r="E14" s="28">
        <v>1565</v>
      </c>
    </row>
    <row r="15" spans="1:9" x14ac:dyDescent="0.2">
      <c r="A15" s="12" t="s">
        <v>13</v>
      </c>
      <c r="B15" s="34">
        <v>1162</v>
      </c>
      <c r="C15" s="35">
        <v>74</v>
      </c>
      <c r="D15" s="35">
        <v>159</v>
      </c>
      <c r="E15" s="36">
        <v>595</v>
      </c>
    </row>
    <row r="16" spans="1:9" x14ac:dyDescent="0.2">
      <c r="A16" s="13" t="s">
        <v>14</v>
      </c>
      <c r="B16" s="37">
        <v>2544</v>
      </c>
      <c r="C16" s="38">
        <v>259</v>
      </c>
      <c r="D16" s="38">
        <v>438</v>
      </c>
      <c r="E16" s="39">
        <v>1323</v>
      </c>
    </row>
    <row r="17" spans="1:5" x14ac:dyDescent="0.2">
      <c r="A17" s="13" t="s">
        <v>15</v>
      </c>
      <c r="B17" s="37">
        <v>1203</v>
      </c>
      <c r="C17" s="38">
        <v>169</v>
      </c>
      <c r="D17" s="38">
        <v>343</v>
      </c>
      <c r="E17" s="39">
        <v>557</v>
      </c>
    </row>
    <row r="18" spans="1:5" x14ac:dyDescent="0.2">
      <c r="A18" s="13" t="s">
        <v>16</v>
      </c>
      <c r="B18" s="37">
        <v>174</v>
      </c>
      <c r="C18" s="38">
        <v>26</v>
      </c>
      <c r="D18" s="38">
        <v>39</v>
      </c>
      <c r="E18" s="39">
        <v>94</v>
      </c>
    </row>
    <row r="19" spans="1:5" x14ac:dyDescent="0.2">
      <c r="A19" s="13" t="s">
        <v>17</v>
      </c>
      <c r="B19" s="37">
        <v>1366</v>
      </c>
      <c r="C19" s="38">
        <v>129</v>
      </c>
      <c r="D19" s="38">
        <v>248</v>
      </c>
      <c r="E19" s="39">
        <v>820</v>
      </c>
    </row>
    <row r="20" spans="1:5" x14ac:dyDescent="0.2">
      <c r="A20" s="13" t="s">
        <v>18</v>
      </c>
      <c r="B20" s="37">
        <v>28</v>
      </c>
      <c r="C20" s="38">
        <v>2</v>
      </c>
      <c r="D20" s="38">
        <v>13</v>
      </c>
      <c r="E20" s="39">
        <v>12</v>
      </c>
    </row>
    <row r="21" spans="1:5" x14ac:dyDescent="0.2">
      <c r="A21" s="13" t="s">
        <v>19</v>
      </c>
      <c r="B21" s="37">
        <v>121</v>
      </c>
      <c r="C21" s="38">
        <v>5</v>
      </c>
      <c r="D21" s="38">
        <v>32</v>
      </c>
      <c r="E21" s="39">
        <v>64</v>
      </c>
    </row>
    <row r="22" spans="1:5" x14ac:dyDescent="0.2">
      <c r="A22" s="13" t="s">
        <v>24</v>
      </c>
      <c r="B22" s="37">
        <v>138</v>
      </c>
      <c r="C22" s="38">
        <v>12</v>
      </c>
      <c r="D22" s="38">
        <v>28</v>
      </c>
      <c r="E22" s="39">
        <v>88</v>
      </c>
    </row>
    <row r="23" spans="1:5" x14ac:dyDescent="0.2">
      <c r="A23" s="13" t="s">
        <v>27</v>
      </c>
      <c r="B23" s="37">
        <v>439</v>
      </c>
      <c r="C23" s="38">
        <v>18</v>
      </c>
      <c r="D23" s="38">
        <v>66</v>
      </c>
      <c r="E23" s="39">
        <v>306</v>
      </c>
    </row>
    <row r="24" spans="1:5" ht="12.5" thickBot="1" x14ac:dyDescent="0.25">
      <c r="A24" s="14" t="s">
        <v>59</v>
      </c>
      <c r="B24" s="26">
        <v>7175</v>
      </c>
      <c r="C24" s="27">
        <v>694</v>
      </c>
      <c r="D24" s="27">
        <v>1366</v>
      </c>
      <c r="E24" s="28">
        <v>3859</v>
      </c>
    </row>
    <row r="25" spans="1:5" x14ac:dyDescent="0.2">
      <c r="A25" s="12" t="s">
        <v>20</v>
      </c>
      <c r="B25" s="34">
        <v>216</v>
      </c>
      <c r="C25" s="35">
        <v>29</v>
      </c>
      <c r="D25" s="35">
        <v>45</v>
      </c>
      <c r="E25" s="36">
        <v>118</v>
      </c>
    </row>
    <row r="26" spans="1:5" x14ac:dyDescent="0.2">
      <c r="A26" s="13" t="s">
        <v>21</v>
      </c>
      <c r="B26" s="37">
        <v>79</v>
      </c>
      <c r="C26" s="38">
        <v>1</v>
      </c>
      <c r="D26" s="38">
        <v>8</v>
      </c>
      <c r="E26" s="39">
        <v>46</v>
      </c>
    </row>
    <row r="27" spans="1:5" x14ac:dyDescent="0.2">
      <c r="A27" s="13" t="s">
        <v>22</v>
      </c>
      <c r="B27" s="37">
        <v>111</v>
      </c>
      <c r="C27" s="38">
        <v>8</v>
      </c>
      <c r="D27" s="38">
        <v>28</v>
      </c>
      <c r="E27" s="39">
        <v>27</v>
      </c>
    </row>
    <row r="28" spans="1:5" x14ac:dyDescent="0.2">
      <c r="A28" s="13" t="s">
        <v>23</v>
      </c>
      <c r="B28" s="37">
        <v>34</v>
      </c>
      <c r="C28" s="38">
        <v>5</v>
      </c>
      <c r="D28" s="38">
        <v>8</v>
      </c>
      <c r="E28" s="39">
        <v>14</v>
      </c>
    </row>
    <row r="29" spans="1:5" ht="12.5" thickBot="1" x14ac:dyDescent="0.25">
      <c r="A29" s="14" t="s">
        <v>60</v>
      </c>
      <c r="B29" s="26">
        <v>440</v>
      </c>
      <c r="C29" s="27">
        <v>43</v>
      </c>
      <c r="D29" s="27">
        <v>89</v>
      </c>
      <c r="E29" s="28">
        <v>205</v>
      </c>
    </row>
    <row r="30" spans="1:5" x14ac:dyDescent="0.2">
      <c r="A30" s="12" t="s">
        <v>25</v>
      </c>
      <c r="B30" s="34">
        <v>450</v>
      </c>
      <c r="C30" s="35">
        <v>49</v>
      </c>
      <c r="D30" s="35">
        <v>65</v>
      </c>
      <c r="E30" s="36">
        <v>249</v>
      </c>
    </row>
    <row r="31" spans="1:5" x14ac:dyDescent="0.2">
      <c r="A31" s="13" t="s">
        <v>26</v>
      </c>
      <c r="B31" s="37">
        <v>193</v>
      </c>
      <c r="C31" s="38">
        <v>17</v>
      </c>
      <c r="D31" s="38">
        <v>52</v>
      </c>
      <c r="E31" s="39">
        <v>75</v>
      </c>
    </row>
    <row r="32" spans="1:5" x14ac:dyDescent="0.2">
      <c r="A32" s="13" t="s">
        <v>28</v>
      </c>
      <c r="B32" s="37">
        <v>802</v>
      </c>
      <c r="C32" s="38">
        <v>43</v>
      </c>
      <c r="D32" s="38">
        <v>159</v>
      </c>
      <c r="E32" s="39">
        <v>490</v>
      </c>
    </row>
    <row r="33" spans="1:5" x14ac:dyDescent="0.2">
      <c r="A33" s="13" t="s">
        <v>29</v>
      </c>
      <c r="B33" s="37">
        <v>378</v>
      </c>
      <c r="C33" s="38">
        <v>15</v>
      </c>
      <c r="D33" s="38">
        <v>60</v>
      </c>
      <c r="E33" s="39">
        <v>233</v>
      </c>
    </row>
    <row r="34" spans="1:5" ht="12.5" thickBot="1" x14ac:dyDescent="0.25">
      <c r="A34" s="14" t="s">
        <v>61</v>
      </c>
      <c r="B34" s="26">
        <v>1823</v>
      </c>
      <c r="C34" s="27">
        <v>124</v>
      </c>
      <c r="D34" s="27">
        <v>336</v>
      </c>
      <c r="E34" s="28">
        <v>1047</v>
      </c>
    </row>
    <row r="35" spans="1:5" x14ac:dyDescent="0.2">
      <c r="A35" s="12" t="s">
        <v>30</v>
      </c>
      <c r="B35" s="34">
        <v>121</v>
      </c>
      <c r="C35" s="35">
        <v>3</v>
      </c>
      <c r="D35" s="35">
        <v>27</v>
      </c>
      <c r="E35" s="36">
        <v>77</v>
      </c>
    </row>
    <row r="36" spans="1:5" x14ac:dyDescent="0.2">
      <c r="A36" s="13" t="s">
        <v>31</v>
      </c>
      <c r="B36" s="37">
        <v>171</v>
      </c>
      <c r="C36" s="38">
        <v>4</v>
      </c>
      <c r="D36" s="38">
        <v>52</v>
      </c>
      <c r="E36" s="39">
        <v>103</v>
      </c>
    </row>
    <row r="37" spans="1:5" x14ac:dyDescent="0.2">
      <c r="A37" s="13" t="s">
        <v>32</v>
      </c>
      <c r="B37" s="37">
        <v>41</v>
      </c>
      <c r="C37" s="38">
        <v>4</v>
      </c>
      <c r="D37" s="38">
        <v>6</v>
      </c>
      <c r="E37" s="39">
        <v>21</v>
      </c>
    </row>
    <row r="38" spans="1:5" x14ac:dyDescent="0.2">
      <c r="A38" s="13" t="s">
        <v>33</v>
      </c>
      <c r="B38" s="37">
        <v>562</v>
      </c>
      <c r="C38" s="38">
        <v>65</v>
      </c>
      <c r="D38" s="38">
        <v>168</v>
      </c>
      <c r="E38" s="39">
        <v>251</v>
      </c>
    </row>
    <row r="39" spans="1:5" x14ac:dyDescent="0.2">
      <c r="A39" s="13" t="s">
        <v>34</v>
      </c>
      <c r="B39" s="37">
        <v>146</v>
      </c>
      <c r="C39" s="38">
        <v>3</v>
      </c>
      <c r="D39" s="38">
        <v>17</v>
      </c>
      <c r="E39" s="39">
        <v>111</v>
      </c>
    </row>
    <row r="40" spans="1:5" x14ac:dyDescent="0.2">
      <c r="A40" s="13" t="s">
        <v>35</v>
      </c>
      <c r="B40" s="37">
        <v>32</v>
      </c>
      <c r="C40" s="38">
        <v>0</v>
      </c>
      <c r="D40" s="38">
        <v>1</v>
      </c>
      <c r="E40" s="39">
        <v>30</v>
      </c>
    </row>
    <row r="41" spans="1:5" ht="12.5" thickBot="1" x14ac:dyDescent="0.25">
      <c r="A41" s="14" t="s">
        <v>62</v>
      </c>
      <c r="B41" s="26">
        <v>1073</v>
      </c>
      <c r="C41" s="27">
        <v>79</v>
      </c>
      <c r="D41" s="27">
        <v>271</v>
      </c>
      <c r="E41" s="28">
        <v>593</v>
      </c>
    </row>
    <row r="42" spans="1:5" x14ac:dyDescent="0.2">
      <c r="A42" s="12" t="s">
        <v>36</v>
      </c>
      <c r="B42" s="34">
        <v>410</v>
      </c>
      <c r="C42" s="35">
        <v>40</v>
      </c>
      <c r="D42" s="35">
        <v>110</v>
      </c>
      <c r="E42" s="36">
        <v>186</v>
      </c>
    </row>
    <row r="43" spans="1:5" x14ac:dyDescent="0.2">
      <c r="A43" s="13" t="s">
        <v>37</v>
      </c>
      <c r="B43" s="37">
        <v>566</v>
      </c>
      <c r="C43" s="38">
        <v>53</v>
      </c>
      <c r="D43" s="38">
        <v>96</v>
      </c>
      <c r="E43" s="39">
        <v>339</v>
      </c>
    </row>
    <row r="44" spans="1:5" x14ac:dyDescent="0.2">
      <c r="A44" s="13" t="s">
        <v>38</v>
      </c>
      <c r="B44" s="37">
        <v>614</v>
      </c>
      <c r="C44" s="38">
        <v>50</v>
      </c>
      <c r="D44" s="38">
        <v>110</v>
      </c>
      <c r="E44" s="39">
        <v>300</v>
      </c>
    </row>
    <row r="45" spans="1:5" x14ac:dyDescent="0.2">
      <c r="A45" s="13" t="s">
        <v>39</v>
      </c>
      <c r="B45" s="37">
        <v>254</v>
      </c>
      <c r="C45" s="38">
        <v>44</v>
      </c>
      <c r="D45" s="38">
        <v>66</v>
      </c>
      <c r="E45" s="39">
        <v>102</v>
      </c>
    </row>
    <row r="46" spans="1:5" x14ac:dyDescent="0.2">
      <c r="A46" s="13" t="s">
        <v>40</v>
      </c>
      <c r="B46" s="37">
        <v>118</v>
      </c>
      <c r="C46" s="38">
        <v>10</v>
      </c>
      <c r="D46" s="38">
        <v>30</v>
      </c>
      <c r="E46" s="39">
        <v>66</v>
      </c>
    </row>
    <row r="47" spans="1:5" ht="12.5" thickBot="1" x14ac:dyDescent="0.25">
      <c r="A47" s="14" t="s">
        <v>63</v>
      </c>
      <c r="B47" s="26">
        <v>1962</v>
      </c>
      <c r="C47" s="27">
        <v>197</v>
      </c>
      <c r="D47" s="27">
        <v>412</v>
      </c>
      <c r="E47" s="28">
        <v>993</v>
      </c>
    </row>
    <row r="48" spans="1:5" x14ac:dyDescent="0.2">
      <c r="A48" s="12" t="s">
        <v>41</v>
      </c>
      <c r="B48" s="34">
        <v>84</v>
      </c>
      <c r="C48" s="35">
        <v>2</v>
      </c>
      <c r="D48" s="35">
        <v>12</v>
      </c>
      <c r="E48" s="36">
        <v>45</v>
      </c>
    </row>
    <row r="49" spans="1:5" x14ac:dyDescent="0.2">
      <c r="A49" s="13" t="s">
        <v>42</v>
      </c>
      <c r="B49" s="37">
        <v>274</v>
      </c>
      <c r="C49" s="38">
        <v>19</v>
      </c>
      <c r="D49" s="38">
        <v>30</v>
      </c>
      <c r="E49" s="39">
        <v>210</v>
      </c>
    </row>
    <row r="50" spans="1:5" x14ac:dyDescent="0.2">
      <c r="A50" s="13" t="s">
        <v>43</v>
      </c>
      <c r="B50" s="37">
        <v>175</v>
      </c>
      <c r="C50" s="38">
        <v>22</v>
      </c>
      <c r="D50" s="38">
        <v>38</v>
      </c>
      <c r="E50" s="39">
        <v>113</v>
      </c>
    </row>
    <row r="51" spans="1:5" x14ac:dyDescent="0.2">
      <c r="A51" s="13" t="s">
        <v>44</v>
      </c>
      <c r="B51" s="37">
        <v>90</v>
      </c>
      <c r="C51" s="38">
        <v>12</v>
      </c>
      <c r="D51" s="38">
        <v>23</v>
      </c>
      <c r="E51" s="39">
        <v>37</v>
      </c>
    </row>
    <row r="52" spans="1:5" ht="12.5" thickBot="1" x14ac:dyDescent="0.25">
      <c r="A52" s="14" t="s">
        <v>64</v>
      </c>
      <c r="B52" s="26">
        <v>623</v>
      </c>
      <c r="C52" s="27">
        <v>55</v>
      </c>
      <c r="D52" s="27">
        <v>103</v>
      </c>
      <c r="E52" s="28">
        <v>405</v>
      </c>
    </row>
    <row r="53" spans="1:5" x14ac:dyDescent="0.2">
      <c r="A53" s="12" t="s">
        <v>45</v>
      </c>
      <c r="B53" s="34">
        <v>307</v>
      </c>
      <c r="C53" s="35">
        <v>17</v>
      </c>
      <c r="D53" s="35">
        <v>62</v>
      </c>
      <c r="E53" s="36">
        <v>159</v>
      </c>
    </row>
    <row r="54" spans="1:5" x14ac:dyDescent="0.2">
      <c r="A54" s="13" t="s">
        <v>46</v>
      </c>
      <c r="B54" s="37">
        <v>64</v>
      </c>
      <c r="C54" s="38">
        <v>3</v>
      </c>
      <c r="D54" s="38">
        <v>15</v>
      </c>
      <c r="E54" s="39">
        <v>40</v>
      </c>
    </row>
    <row r="55" spans="1:5" x14ac:dyDescent="0.2">
      <c r="A55" s="13" t="s">
        <v>47</v>
      </c>
      <c r="B55" s="37">
        <v>157</v>
      </c>
      <c r="C55" s="38">
        <v>8</v>
      </c>
      <c r="D55" s="38">
        <v>25</v>
      </c>
      <c r="E55" s="39">
        <v>100</v>
      </c>
    </row>
    <row r="56" spans="1:5" x14ac:dyDescent="0.2">
      <c r="A56" s="13" t="s">
        <v>48</v>
      </c>
      <c r="B56" s="37">
        <v>1360</v>
      </c>
      <c r="C56" s="38">
        <v>142</v>
      </c>
      <c r="D56" s="38">
        <v>347</v>
      </c>
      <c r="E56" s="39">
        <v>583</v>
      </c>
    </row>
    <row r="57" spans="1:5" x14ac:dyDescent="0.2">
      <c r="A57" s="13" t="s">
        <v>49</v>
      </c>
      <c r="B57" s="37">
        <v>305</v>
      </c>
      <c r="C57" s="38">
        <v>49</v>
      </c>
      <c r="D57" s="38">
        <v>112</v>
      </c>
      <c r="E57" s="39">
        <v>92</v>
      </c>
    </row>
    <row r="58" spans="1:5" x14ac:dyDescent="0.2">
      <c r="A58" s="13" t="s">
        <v>50</v>
      </c>
      <c r="B58" s="37">
        <v>448</v>
      </c>
      <c r="C58" s="38">
        <v>36</v>
      </c>
      <c r="D58" s="38">
        <v>90</v>
      </c>
      <c r="E58" s="39">
        <v>175</v>
      </c>
    </row>
    <row r="59" spans="1:5" x14ac:dyDescent="0.2">
      <c r="A59" s="13" t="s">
        <v>51</v>
      </c>
      <c r="B59" s="40">
        <v>395</v>
      </c>
      <c r="C59" s="41">
        <v>27</v>
      </c>
      <c r="D59" s="41">
        <v>88</v>
      </c>
      <c r="E59" s="42">
        <v>179</v>
      </c>
    </row>
    <row r="60" spans="1:5" ht="12.5" thickBot="1" x14ac:dyDescent="0.25">
      <c r="A60" s="14" t="s">
        <v>65</v>
      </c>
      <c r="B60" s="26">
        <v>3036</v>
      </c>
      <c r="C60" s="27">
        <v>282</v>
      </c>
      <c r="D60" s="27">
        <v>739</v>
      </c>
      <c r="E60" s="28">
        <v>1328</v>
      </c>
    </row>
    <row r="61" spans="1:5" ht="12.5" thickBot="1" x14ac:dyDescent="0.25">
      <c r="A61" s="15" t="s">
        <v>52</v>
      </c>
      <c r="B61" s="43">
        <v>104</v>
      </c>
      <c r="C61" s="44">
        <v>5</v>
      </c>
      <c r="D61" s="44">
        <v>14</v>
      </c>
      <c r="E61" s="45">
        <v>47</v>
      </c>
    </row>
    <row r="62" spans="1:5" ht="13" thickTop="1" thickBot="1" x14ac:dyDescent="0.25">
      <c r="A62" s="16" t="s">
        <v>66</v>
      </c>
      <c r="B62" s="17">
        <v>55719</v>
      </c>
      <c r="C62" s="21">
        <v>9701</v>
      </c>
      <c r="D62" s="21">
        <v>19189</v>
      </c>
      <c r="E62" s="22">
        <v>20916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A9B4-485A-46F2-9EB0-A68AFA272119}">
  <sheetPr>
    <tabColor theme="6" tint="0.39997558519241921"/>
  </sheetPr>
  <dimension ref="A1:I63"/>
  <sheetViews>
    <sheetView zoomScaleNormal="100" workbookViewId="0">
      <selection activeCell="B14" sqref="B14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75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76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38529</v>
      </c>
      <c r="C5" s="32">
        <v>10211</v>
      </c>
      <c r="D5" s="32">
        <v>16829</v>
      </c>
      <c r="E5" s="33">
        <v>9883</v>
      </c>
    </row>
    <row r="6" spans="1:9" ht="13" thickTop="1" thickBot="1" x14ac:dyDescent="0.25">
      <c r="A6" s="10" t="s">
        <v>57</v>
      </c>
      <c r="B6" s="18">
        <v>20290</v>
      </c>
      <c r="C6" s="19">
        <v>2506</v>
      </c>
      <c r="D6" s="19">
        <v>4866</v>
      </c>
      <c r="E6" s="20">
        <v>9995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6.7093125518292371E-2</v>
      </c>
    </row>
    <row r="8" spans="1:9" x14ac:dyDescent="0.2">
      <c r="A8" s="12" t="s">
        <v>2</v>
      </c>
      <c r="B8" s="47">
        <v>595</v>
      </c>
      <c r="C8" s="35">
        <v>73</v>
      </c>
      <c r="D8" s="35">
        <v>135</v>
      </c>
      <c r="E8" s="36">
        <v>330</v>
      </c>
      <c r="G8" s="1" t="s">
        <v>6</v>
      </c>
      <c r="H8" s="6">
        <f>H11/H12</f>
        <v>2.4746856595986893E-2</v>
      </c>
    </row>
    <row r="9" spans="1:9" x14ac:dyDescent="0.2">
      <c r="A9" s="13" t="s">
        <v>3</v>
      </c>
      <c r="B9" s="48">
        <v>1622</v>
      </c>
      <c r="C9" s="38">
        <v>368</v>
      </c>
      <c r="D9" s="38">
        <v>553</v>
      </c>
      <c r="E9" s="39">
        <v>520</v>
      </c>
    </row>
    <row r="10" spans="1:9" x14ac:dyDescent="0.2">
      <c r="A10" s="13" t="s">
        <v>5</v>
      </c>
      <c r="B10" s="48">
        <v>816</v>
      </c>
      <c r="C10" s="38">
        <v>115</v>
      </c>
      <c r="D10" s="38">
        <v>164</v>
      </c>
      <c r="E10" s="39">
        <v>348</v>
      </c>
      <c r="G10" s="1" t="s">
        <v>9</v>
      </c>
      <c r="H10" s="7">
        <f>B62</f>
        <v>58819</v>
      </c>
      <c r="I10" s="1" t="s">
        <v>10</v>
      </c>
    </row>
    <row r="11" spans="1:9" x14ac:dyDescent="0.2">
      <c r="A11" s="13" t="s">
        <v>7</v>
      </c>
      <c r="B11" s="48">
        <v>166</v>
      </c>
      <c r="C11" s="38">
        <v>26</v>
      </c>
      <c r="D11" s="38">
        <v>35</v>
      </c>
      <c r="E11" s="39">
        <v>86</v>
      </c>
      <c r="G11" s="1" t="s">
        <v>12</v>
      </c>
      <c r="H11" s="7">
        <f>D62</f>
        <v>21695</v>
      </c>
      <c r="I11" s="1" t="s">
        <v>10</v>
      </c>
    </row>
    <row r="12" spans="1:9" x14ac:dyDescent="0.2">
      <c r="A12" s="13" t="s">
        <v>8</v>
      </c>
      <c r="B12" s="48">
        <v>409</v>
      </c>
      <c r="C12" s="38">
        <v>44</v>
      </c>
      <c r="D12" s="38">
        <v>80</v>
      </c>
      <c r="E12" s="39">
        <v>272</v>
      </c>
      <c r="G12" s="1" t="s">
        <v>77</v>
      </c>
      <c r="H12" s="1">
        <v>876677</v>
      </c>
      <c r="I12" s="1" t="s">
        <v>69</v>
      </c>
    </row>
    <row r="13" spans="1:9" x14ac:dyDescent="0.2">
      <c r="A13" s="13" t="s">
        <v>11</v>
      </c>
      <c r="B13" s="48">
        <v>441</v>
      </c>
      <c r="C13" s="38">
        <v>84</v>
      </c>
      <c r="D13" s="38">
        <v>93</v>
      </c>
      <c r="E13" s="39">
        <v>249</v>
      </c>
    </row>
    <row r="14" spans="1:9" ht="12.5" thickBot="1" x14ac:dyDescent="0.25">
      <c r="A14" s="14" t="s">
        <v>58</v>
      </c>
      <c r="B14" s="26">
        <v>4049</v>
      </c>
      <c r="C14" s="27">
        <v>710</v>
      </c>
      <c r="D14" s="27">
        <v>1060</v>
      </c>
      <c r="E14" s="28">
        <v>1805</v>
      </c>
    </row>
    <row r="15" spans="1:9" x14ac:dyDescent="0.2">
      <c r="A15" s="12" t="s">
        <v>13</v>
      </c>
      <c r="B15" s="34">
        <v>1012</v>
      </c>
      <c r="C15" s="35">
        <v>105</v>
      </c>
      <c r="D15" s="35">
        <v>166</v>
      </c>
      <c r="E15" s="36">
        <v>523</v>
      </c>
    </row>
    <row r="16" spans="1:9" x14ac:dyDescent="0.2">
      <c r="A16" s="13" t="s">
        <v>14</v>
      </c>
      <c r="B16" s="37">
        <v>2373</v>
      </c>
      <c r="C16" s="38">
        <v>326</v>
      </c>
      <c r="D16" s="38">
        <v>534</v>
      </c>
      <c r="E16" s="39">
        <v>1139</v>
      </c>
    </row>
    <row r="17" spans="1:5" x14ac:dyDescent="0.2">
      <c r="A17" s="13" t="s">
        <v>15</v>
      </c>
      <c r="B17" s="37">
        <v>1174</v>
      </c>
      <c r="C17" s="38">
        <v>168</v>
      </c>
      <c r="D17" s="38">
        <v>391</v>
      </c>
      <c r="E17" s="39">
        <v>461</v>
      </c>
    </row>
    <row r="18" spans="1:5" x14ac:dyDescent="0.2">
      <c r="A18" s="13" t="s">
        <v>16</v>
      </c>
      <c r="B18" s="37">
        <v>205</v>
      </c>
      <c r="C18" s="38">
        <v>24</v>
      </c>
      <c r="D18" s="38">
        <v>48</v>
      </c>
      <c r="E18" s="39">
        <v>115</v>
      </c>
    </row>
    <row r="19" spans="1:5" x14ac:dyDescent="0.2">
      <c r="A19" s="13" t="s">
        <v>17</v>
      </c>
      <c r="B19" s="37">
        <v>1263</v>
      </c>
      <c r="C19" s="38">
        <v>133</v>
      </c>
      <c r="D19" s="38">
        <v>299</v>
      </c>
      <c r="E19" s="39">
        <v>675</v>
      </c>
    </row>
    <row r="20" spans="1:5" x14ac:dyDescent="0.2">
      <c r="A20" s="13" t="s">
        <v>18</v>
      </c>
      <c r="B20" s="37">
        <v>30</v>
      </c>
      <c r="C20" s="38">
        <v>4</v>
      </c>
      <c r="D20" s="38">
        <v>7</v>
      </c>
      <c r="E20" s="39">
        <v>18</v>
      </c>
    </row>
    <row r="21" spans="1:5" x14ac:dyDescent="0.2">
      <c r="A21" s="13" t="s">
        <v>19</v>
      </c>
      <c r="B21" s="37">
        <v>124</v>
      </c>
      <c r="C21" s="38">
        <v>8</v>
      </c>
      <c r="D21" s="38">
        <v>24</v>
      </c>
      <c r="E21" s="39">
        <v>80</v>
      </c>
    </row>
    <row r="22" spans="1:5" x14ac:dyDescent="0.2">
      <c r="A22" s="13" t="s">
        <v>24</v>
      </c>
      <c r="B22" s="37">
        <v>153</v>
      </c>
      <c r="C22" s="38">
        <v>17</v>
      </c>
      <c r="D22" s="38">
        <v>55</v>
      </c>
      <c r="E22" s="39">
        <v>76</v>
      </c>
    </row>
    <row r="23" spans="1:5" x14ac:dyDescent="0.2">
      <c r="A23" s="13" t="s">
        <v>27</v>
      </c>
      <c r="B23" s="37">
        <v>441</v>
      </c>
      <c r="C23" s="38">
        <v>30</v>
      </c>
      <c r="D23" s="38">
        <v>71</v>
      </c>
      <c r="E23" s="39">
        <v>288</v>
      </c>
    </row>
    <row r="24" spans="1:5" ht="12.5" thickBot="1" x14ac:dyDescent="0.25">
      <c r="A24" s="14" t="s">
        <v>59</v>
      </c>
      <c r="B24" s="26">
        <v>6775</v>
      </c>
      <c r="C24" s="27">
        <v>815</v>
      </c>
      <c r="D24" s="27">
        <v>1595</v>
      </c>
      <c r="E24" s="28">
        <v>3375</v>
      </c>
    </row>
    <row r="25" spans="1:5" x14ac:dyDescent="0.2">
      <c r="A25" s="12" t="s">
        <v>20</v>
      </c>
      <c r="B25" s="34">
        <v>245</v>
      </c>
      <c r="C25" s="35">
        <v>32</v>
      </c>
      <c r="D25" s="35">
        <v>56</v>
      </c>
      <c r="E25" s="36">
        <v>149</v>
      </c>
    </row>
    <row r="26" spans="1:5" x14ac:dyDescent="0.2">
      <c r="A26" s="13" t="s">
        <v>21</v>
      </c>
      <c r="B26" s="37">
        <v>96</v>
      </c>
      <c r="C26" s="38">
        <v>8</v>
      </c>
      <c r="D26" s="38">
        <v>27</v>
      </c>
      <c r="E26" s="39">
        <v>41</v>
      </c>
    </row>
    <row r="27" spans="1:5" x14ac:dyDescent="0.2">
      <c r="A27" s="13" t="s">
        <v>22</v>
      </c>
      <c r="B27" s="37">
        <v>118</v>
      </c>
      <c r="C27" s="38">
        <v>5</v>
      </c>
      <c r="D27" s="38">
        <v>26</v>
      </c>
      <c r="E27" s="39">
        <v>44</v>
      </c>
    </row>
    <row r="28" spans="1:5" x14ac:dyDescent="0.2">
      <c r="A28" s="13" t="s">
        <v>23</v>
      </c>
      <c r="B28" s="37">
        <v>39</v>
      </c>
      <c r="C28" s="38">
        <v>5</v>
      </c>
      <c r="D28" s="38">
        <v>16</v>
      </c>
      <c r="E28" s="39">
        <v>9</v>
      </c>
    </row>
    <row r="29" spans="1:5" ht="12.5" thickBot="1" x14ac:dyDescent="0.25">
      <c r="A29" s="14" t="s">
        <v>60</v>
      </c>
      <c r="B29" s="26">
        <v>498</v>
      </c>
      <c r="C29" s="27">
        <v>50</v>
      </c>
      <c r="D29" s="27">
        <v>125</v>
      </c>
      <c r="E29" s="28">
        <v>243</v>
      </c>
    </row>
    <row r="30" spans="1:5" x14ac:dyDescent="0.2">
      <c r="A30" s="12" t="s">
        <v>25</v>
      </c>
      <c r="B30" s="34">
        <v>568</v>
      </c>
      <c r="C30" s="35">
        <v>68</v>
      </c>
      <c r="D30" s="35">
        <v>105</v>
      </c>
      <c r="E30" s="36">
        <v>330</v>
      </c>
    </row>
    <row r="31" spans="1:5" x14ac:dyDescent="0.2">
      <c r="A31" s="13" t="s">
        <v>26</v>
      </c>
      <c r="B31" s="37">
        <v>173</v>
      </c>
      <c r="C31" s="38">
        <v>17</v>
      </c>
      <c r="D31" s="38">
        <v>53</v>
      </c>
      <c r="E31" s="39">
        <v>74</v>
      </c>
    </row>
    <row r="32" spans="1:5" x14ac:dyDescent="0.2">
      <c r="A32" s="13" t="s">
        <v>28</v>
      </c>
      <c r="B32" s="37">
        <v>871</v>
      </c>
      <c r="C32" s="38">
        <v>56</v>
      </c>
      <c r="D32" s="38">
        <v>200</v>
      </c>
      <c r="E32" s="39">
        <v>503</v>
      </c>
    </row>
    <row r="33" spans="1:5" x14ac:dyDescent="0.2">
      <c r="A33" s="13" t="s">
        <v>29</v>
      </c>
      <c r="B33" s="37">
        <v>386</v>
      </c>
      <c r="C33" s="38">
        <v>10</v>
      </c>
      <c r="D33" s="38">
        <v>57</v>
      </c>
      <c r="E33" s="39">
        <v>261</v>
      </c>
    </row>
    <row r="34" spans="1:5" ht="12.5" thickBot="1" x14ac:dyDescent="0.25">
      <c r="A34" s="14" t="s">
        <v>61</v>
      </c>
      <c r="B34" s="26">
        <v>1998</v>
      </c>
      <c r="C34" s="27">
        <v>151</v>
      </c>
      <c r="D34" s="27">
        <v>415</v>
      </c>
      <c r="E34" s="28">
        <v>1168</v>
      </c>
    </row>
    <row r="35" spans="1:5" x14ac:dyDescent="0.2">
      <c r="A35" s="12" t="s">
        <v>30</v>
      </c>
      <c r="B35" s="34">
        <v>138</v>
      </c>
      <c r="C35" s="35">
        <v>5</v>
      </c>
      <c r="D35" s="35">
        <v>23</v>
      </c>
      <c r="E35" s="36">
        <v>87</v>
      </c>
    </row>
    <row r="36" spans="1:5" x14ac:dyDescent="0.2">
      <c r="A36" s="13" t="s">
        <v>31</v>
      </c>
      <c r="B36" s="37">
        <v>179</v>
      </c>
      <c r="C36" s="38">
        <v>7</v>
      </c>
      <c r="D36" s="38">
        <v>38</v>
      </c>
      <c r="E36" s="39">
        <v>128</v>
      </c>
    </row>
    <row r="37" spans="1:5" x14ac:dyDescent="0.2">
      <c r="A37" s="13" t="s">
        <v>32</v>
      </c>
      <c r="B37" s="37">
        <v>30</v>
      </c>
      <c r="C37" s="38">
        <v>0</v>
      </c>
      <c r="D37" s="38">
        <v>7</v>
      </c>
      <c r="E37" s="39">
        <v>22</v>
      </c>
    </row>
    <row r="38" spans="1:5" x14ac:dyDescent="0.2">
      <c r="A38" s="13" t="s">
        <v>33</v>
      </c>
      <c r="B38" s="37">
        <v>574</v>
      </c>
      <c r="C38" s="38">
        <v>96</v>
      </c>
      <c r="D38" s="38">
        <v>132</v>
      </c>
      <c r="E38" s="39">
        <v>299</v>
      </c>
    </row>
    <row r="39" spans="1:5" x14ac:dyDescent="0.2">
      <c r="A39" s="13" t="s">
        <v>34</v>
      </c>
      <c r="B39" s="37">
        <v>171</v>
      </c>
      <c r="C39" s="38">
        <v>3</v>
      </c>
      <c r="D39" s="38">
        <v>18</v>
      </c>
      <c r="E39" s="39">
        <v>136</v>
      </c>
    </row>
    <row r="40" spans="1:5" x14ac:dyDescent="0.2">
      <c r="A40" s="13" t="s">
        <v>35</v>
      </c>
      <c r="B40" s="37">
        <v>27</v>
      </c>
      <c r="C40" s="38">
        <v>1</v>
      </c>
      <c r="D40" s="38">
        <v>0</v>
      </c>
      <c r="E40" s="39">
        <v>23</v>
      </c>
    </row>
    <row r="41" spans="1:5" ht="12.5" thickBot="1" x14ac:dyDescent="0.25">
      <c r="A41" s="14" t="s">
        <v>62</v>
      </c>
      <c r="B41" s="26">
        <v>1119</v>
      </c>
      <c r="C41" s="27">
        <v>112</v>
      </c>
      <c r="D41" s="27">
        <v>218</v>
      </c>
      <c r="E41" s="28">
        <v>695</v>
      </c>
    </row>
    <row r="42" spans="1:5" x14ac:dyDescent="0.2">
      <c r="A42" s="12" t="s">
        <v>36</v>
      </c>
      <c r="B42" s="34">
        <v>391</v>
      </c>
      <c r="C42" s="35">
        <v>51</v>
      </c>
      <c r="D42" s="35">
        <v>142</v>
      </c>
      <c r="E42" s="36">
        <v>119</v>
      </c>
    </row>
    <row r="43" spans="1:5" x14ac:dyDescent="0.2">
      <c r="A43" s="13" t="s">
        <v>37</v>
      </c>
      <c r="B43" s="37">
        <v>571</v>
      </c>
      <c r="C43" s="38">
        <v>63</v>
      </c>
      <c r="D43" s="38">
        <v>105</v>
      </c>
      <c r="E43" s="39">
        <v>329</v>
      </c>
    </row>
    <row r="44" spans="1:5" x14ac:dyDescent="0.2">
      <c r="A44" s="13" t="s">
        <v>38</v>
      </c>
      <c r="B44" s="37">
        <v>618</v>
      </c>
      <c r="C44" s="38">
        <v>52</v>
      </c>
      <c r="D44" s="38">
        <v>101</v>
      </c>
      <c r="E44" s="39">
        <v>349</v>
      </c>
    </row>
    <row r="45" spans="1:5" x14ac:dyDescent="0.2">
      <c r="A45" s="13" t="s">
        <v>39</v>
      </c>
      <c r="B45" s="37">
        <v>344</v>
      </c>
      <c r="C45" s="38">
        <v>47</v>
      </c>
      <c r="D45" s="38">
        <v>112</v>
      </c>
      <c r="E45" s="39">
        <v>146</v>
      </c>
    </row>
    <row r="46" spans="1:5" x14ac:dyDescent="0.2">
      <c r="A46" s="13" t="s">
        <v>40</v>
      </c>
      <c r="B46" s="37">
        <v>88</v>
      </c>
      <c r="C46" s="38">
        <v>16</v>
      </c>
      <c r="D46" s="38">
        <v>28</v>
      </c>
      <c r="E46" s="39">
        <v>42</v>
      </c>
    </row>
    <row r="47" spans="1:5" ht="12.5" thickBot="1" x14ac:dyDescent="0.25">
      <c r="A47" s="14" t="s">
        <v>63</v>
      </c>
      <c r="B47" s="26">
        <v>2012</v>
      </c>
      <c r="C47" s="27">
        <v>229</v>
      </c>
      <c r="D47" s="27">
        <v>488</v>
      </c>
      <c r="E47" s="28">
        <v>985</v>
      </c>
    </row>
    <row r="48" spans="1:5" x14ac:dyDescent="0.2">
      <c r="A48" s="12" t="s">
        <v>41</v>
      </c>
      <c r="B48" s="34">
        <v>112</v>
      </c>
      <c r="C48" s="35">
        <v>6</v>
      </c>
      <c r="D48" s="35">
        <v>14</v>
      </c>
      <c r="E48" s="36">
        <v>72</v>
      </c>
    </row>
    <row r="49" spans="1:5" x14ac:dyDescent="0.2">
      <c r="A49" s="13" t="s">
        <v>42</v>
      </c>
      <c r="B49" s="37">
        <v>248</v>
      </c>
      <c r="C49" s="38">
        <v>18</v>
      </c>
      <c r="D49" s="38">
        <v>23</v>
      </c>
      <c r="E49" s="39">
        <v>183</v>
      </c>
    </row>
    <row r="50" spans="1:5" x14ac:dyDescent="0.2">
      <c r="A50" s="13" t="s">
        <v>43</v>
      </c>
      <c r="B50" s="37">
        <v>159</v>
      </c>
      <c r="C50" s="38">
        <v>33</v>
      </c>
      <c r="D50" s="38">
        <v>41</v>
      </c>
      <c r="E50" s="39">
        <v>81</v>
      </c>
    </row>
    <row r="51" spans="1:5" x14ac:dyDescent="0.2">
      <c r="A51" s="13" t="s">
        <v>44</v>
      </c>
      <c r="B51" s="37">
        <v>94</v>
      </c>
      <c r="C51" s="38">
        <v>13</v>
      </c>
      <c r="D51" s="38">
        <v>17</v>
      </c>
      <c r="E51" s="39">
        <v>34</v>
      </c>
    </row>
    <row r="52" spans="1:5" ht="12.5" thickBot="1" x14ac:dyDescent="0.25">
      <c r="A52" s="14" t="s">
        <v>64</v>
      </c>
      <c r="B52" s="26">
        <v>613</v>
      </c>
      <c r="C52" s="27">
        <v>70</v>
      </c>
      <c r="D52" s="27">
        <v>95</v>
      </c>
      <c r="E52" s="28">
        <v>370</v>
      </c>
    </row>
    <row r="53" spans="1:5" x14ac:dyDescent="0.2">
      <c r="A53" s="12" t="s">
        <v>45</v>
      </c>
      <c r="B53" s="34">
        <v>341</v>
      </c>
      <c r="C53" s="35">
        <v>52</v>
      </c>
      <c r="D53" s="35">
        <v>85</v>
      </c>
      <c r="E53" s="36">
        <v>137</v>
      </c>
    </row>
    <row r="54" spans="1:5" x14ac:dyDescent="0.2">
      <c r="A54" s="13" t="s">
        <v>46</v>
      </c>
      <c r="B54" s="37">
        <v>74</v>
      </c>
      <c r="C54" s="38">
        <v>6</v>
      </c>
      <c r="D54" s="38">
        <v>19</v>
      </c>
      <c r="E54" s="39">
        <v>37</v>
      </c>
    </row>
    <row r="55" spans="1:5" x14ac:dyDescent="0.2">
      <c r="A55" s="13" t="s">
        <v>47</v>
      </c>
      <c r="B55" s="37">
        <v>169</v>
      </c>
      <c r="C55" s="38">
        <v>8</v>
      </c>
      <c r="D55" s="38">
        <v>26</v>
      </c>
      <c r="E55" s="39">
        <v>119</v>
      </c>
    </row>
    <row r="56" spans="1:5" x14ac:dyDescent="0.2">
      <c r="A56" s="13" t="s">
        <v>48</v>
      </c>
      <c r="B56" s="37">
        <v>1372</v>
      </c>
      <c r="C56" s="38">
        <v>166</v>
      </c>
      <c r="D56" s="38">
        <v>404</v>
      </c>
      <c r="E56" s="39">
        <v>579</v>
      </c>
    </row>
    <row r="57" spans="1:5" x14ac:dyDescent="0.2">
      <c r="A57" s="13" t="s">
        <v>49</v>
      </c>
      <c r="B57" s="37">
        <v>317</v>
      </c>
      <c r="C57" s="38">
        <v>53</v>
      </c>
      <c r="D57" s="38">
        <v>76</v>
      </c>
      <c r="E57" s="39">
        <v>86</v>
      </c>
    </row>
    <row r="58" spans="1:5" x14ac:dyDescent="0.2">
      <c r="A58" s="13" t="s">
        <v>50</v>
      </c>
      <c r="B58" s="37">
        <v>413</v>
      </c>
      <c r="C58" s="38">
        <v>37</v>
      </c>
      <c r="D58" s="38">
        <v>117</v>
      </c>
      <c r="E58" s="39">
        <v>146</v>
      </c>
    </row>
    <row r="59" spans="1:5" x14ac:dyDescent="0.2">
      <c r="A59" s="13" t="s">
        <v>51</v>
      </c>
      <c r="B59" s="40">
        <v>460</v>
      </c>
      <c r="C59" s="41">
        <v>43</v>
      </c>
      <c r="D59" s="41">
        <v>132</v>
      </c>
      <c r="E59" s="42">
        <v>203</v>
      </c>
    </row>
    <row r="60" spans="1:5" ht="12.5" thickBot="1" x14ac:dyDescent="0.25">
      <c r="A60" s="14" t="s">
        <v>65</v>
      </c>
      <c r="B60" s="26">
        <v>3146</v>
      </c>
      <c r="C60" s="27">
        <v>365</v>
      </c>
      <c r="D60" s="27">
        <v>859</v>
      </c>
      <c r="E60" s="28">
        <v>1307</v>
      </c>
    </row>
    <row r="61" spans="1:5" ht="12.5" thickBot="1" x14ac:dyDescent="0.25">
      <c r="A61" s="15" t="s">
        <v>52</v>
      </c>
      <c r="B61" s="43">
        <v>80</v>
      </c>
      <c r="C61" s="44">
        <v>4</v>
      </c>
      <c r="D61" s="44">
        <v>11</v>
      </c>
      <c r="E61" s="45">
        <v>47</v>
      </c>
    </row>
    <row r="62" spans="1:5" ht="13" thickTop="1" thickBot="1" x14ac:dyDescent="0.25">
      <c r="A62" s="16" t="s">
        <v>66</v>
      </c>
      <c r="B62" s="17">
        <v>58819</v>
      </c>
      <c r="C62" s="21">
        <v>12717</v>
      </c>
      <c r="D62" s="21">
        <v>21695</v>
      </c>
      <c r="E62" s="22">
        <v>19878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9BF5-A790-45C3-ABC2-12406DDF2741}">
  <sheetPr>
    <tabColor theme="6" tint="0.39997558519241921"/>
  </sheetPr>
  <dimension ref="A1:I63"/>
  <sheetViews>
    <sheetView zoomScaleNormal="100" workbookViewId="0">
      <selection activeCell="I18" sqref="I18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78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79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42248</v>
      </c>
      <c r="C5" s="32">
        <v>11311</v>
      </c>
      <c r="D5" s="32">
        <v>17953</v>
      </c>
      <c r="E5" s="33">
        <v>11364</v>
      </c>
    </row>
    <row r="6" spans="1:9" ht="13" thickTop="1" thickBot="1" x14ac:dyDescent="0.25">
      <c r="A6" s="10" t="s">
        <v>57</v>
      </c>
      <c r="B6" s="18">
        <v>24486</v>
      </c>
      <c r="C6" s="19">
        <v>3223</v>
      </c>
      <c r="D6" s="19">
        <v>5775</v>
      </c>
      <c r="E6" s="20">
        <v>12273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7.6051269135611124E-2</v>
      </c>
    </row>
    <row r="8" spans="1:9" x14ac:dyDescent="0.2">
      <c r="A8" s="12" t="s">
        <v>2</v>
      </c>
      <c r="B8" s="47">
        <v>629</v>
      </c>
      <c r="C8" s="35">
        <v>99</v>
      </c>
      <c r="D8" s="35">
        <v>172</v>
      </c>
      <c r="E8" s="36">
        <v>322</v>
      </c>
      <c r="G8" s="1" t="s">
        <v>6</v>
      </c>
      <c r="H8" s="6">
        <f>H11/H12</f>
        <v>2.7040856445736519E-2</v>
      </c>
    </row>
    <row r="9" spans="1:9" x14ac:dyDescent="0.2">
      <c r="A9" s="13" t="s">
        <v>3</v>
      </c>
      <c r="B9" s="48">
        <v>1860</v>
      </c>
      <c r="C9" s="38">
        <v>437</v>
      </c>
      <c r="D9" s="38">
        <v>626</v>
      </c>
      <c r="E9" s="39">
        <v>595</v>
      </c>
    </row>
    <row r="10" spans="1:9" x14ac:dyDescent="0.2">
      <c r="A10" s="13" t="s">
        <v>5</v>
      </c>
      <c r="B10" s="48">
        <v>917</v>
      </c>
      <c r="C10" s="38">
        <v>122</v>
      </c>
      <c r="D10" s="38">
        <v>197</v>
      </c>
      <c r="E10" s="39">
        <v>362</v>
      </c>
      <c r="G10" s="1" t="s">
        <v>9</v>
      </c>
      <c r="H10" s="7">
        <f>B62</f>
        <v>66734</v>
      </c>
      <c r="I10" s="1" t="s">
        <v>10</v>
      </c>
    </row>
    <row r="11" spans="1:9" x14ac:dyDescent="0.2">
      <c r="A11" s="13" t="s">
        <v>7</v>
      </c>
      <c r="B11" s="48">
        <v>227</v>
      </c>
      <c r="C11" s="38">
        <v>35</v>
      </c>
      <c r="D11" s="38">
        <v>60</v>
      </c>
      <c r="E11" s="39">
        <v>113</v>
      </c>
      <c r="G11" s="1" t="s">
        <v>12</v>
      </c>
      <c r="H11" s="7">
        <f>D62</f>
        <v>23728</v>
      </c>
      <c r="I11" s="1" t="s">
        <v>10</v>
      </c>
    </row>
    <row r="12" spans="1:9" x14ac:dyDescent="0.2">
      <c r="A12" s="13" t="s">
        <v>8</v>
      </c>
      <c r="B12" s="48">
        <v>492</v>
      </c>
      <c r="C12" s="38">
        <v>45</v>
      </c>
      <c r="D12" s="38">
        <v>105</v>
      </c>
      <c r="E12" s="39">
        <v>331</v>
      </c>
      <c r="G12" s="1" t="s">
        <v>80</v>
      </c>
      <c r="H12" s="1">
        <v>877487</v>
      </c>
      <c r="I12" s="1" t="s">
        <v>69</v>
      </c>
    </row>
    <row r="13" spans="1:9" x14ac:dyDescent="0.2">
      <c r="A13" s="13" t="s">
        <v>11</v>
      </c>
      <c r="B13" s="48">
        <v>495</v>
      </c>
      <c r="C13" s="38">
        <v>78</v>
      </c>
      <c r="D13" s="38">
        <v>102</v>
      </c>
      <c r="E13" s="39">
        <v>288</v>
      </c>
    </row>
    <row r="14" spans="1:9" ht="12.5" thickBot="1" x14ac:dyDescent="0.25">
      <c r="A14" s="14" t="s">
        <v>58</v>
      </c>
      <c r="B14" s="26">
        <v>4620</v>
      </c>
      <c r="C14" s="27">
        <v>816</v>
      </c>
      <c r="D14" s="27">
        <v>1262</v>
      </c>
      <c r="E14" s="28">
        <v>2011</v>
      </c>
    </row>
    <row r="15" spans="1:9" x14ac:dyDescent="0.2">
      <c r="A15" s="12" t="s">
        <v>13</v>
      </c>
      <c r="B15" s="34">
        <v>1500</v>
      </c>
      <c r="C15" s="35">
        <v>148</v>
      </c>
      <c r="D15" s="35">
        <v>240</v>
      </c>
      <c r="E15" s="36">
        <v>802</v>
      </c>
    </row>
    <row r="16" spans="1:9" x14ac:dyDescent="0.2">
      <c r="A16" s="13" t="s">
        <v>14</v>
      </c>
      <c r="B16" s="37">
        <v>2623</v>
      </c>
      <c r="C16" s="38">
        <v>363</v>
      </c>
      <c r="D16" s="38">
        <v>541</v>
      </c>
      <c r="E16" s="39">
        <v>1345</v>
      </c>
    </row>
    <row r="17" spans="1:5" x14ac:dyDescent="0.2">
      <c r="A17" s="13" t="s">
        <v>15</v>
      </c>
      <c r="B17" s="37">
        <v>1522</v>
      </c>
      <c r="C17" s="38">
        <v>235</v>
      </c>
      <c r="D17" s="38">
        <v>445</v>
      </c>
      <c r="E17" s="39">
        <v>665</v>
      </c>
    </row>
    <row r="18" spans="1:5" x14ac:dyDescent="0.2">
      <c r="A18" s="13" t="s">
        <v>16</v>
      </c>
      <c r="B18" s="37">
        <v>250</v>
      </c>
      <c r="C18" s="38">
        <v>30</v>
      </c>
      <c r="D18" s="38">
        <v>62</v>
      </c>
      <c r="E18" s="39">
        <v>144</v>
      </c>
    </row>
    <row r="19" spans="1:5" x14ac:dyDescent="0.2">
      <c r="A19" s="13" t="s">
        <v>17</v>
      </c>
      <c r="B19" s="37">
        <v>1575</v>
      </c>
      <c r="C19" s="38">
        <v>197</v>
      </c>
      <c r="D19" s="38">
        <v>351</v>
      </c>
      <c r="E19" s="39">
        <v>879</v>
      </c>
    </row>
    <row r="20" spans="1:5" x14ac:dyDescent="0.2">
      <c r="A20" s="13" t="s">
        <v>18</v>
      </c>
      <c r="B20" s="37">
        <v>48</v>
      </c>
      <c r="C20" s="38">
        <v>5</v>
      </c>
      <c r="D20" s="38">
        <v>21</v>
      </c>
      <c r="E20" s="39">
        <v>20</v>
      </c>
    </row>
    <row r="21" spans="1:5" x14ac:dyDescent="0.2">
      <c r="A21" s="13" t="s">
        <v>19</v>
      </c>
      <c r="B21" s="37">
        <v>148</v>
      </c>
      <c r="C21" s="38">
        <v>13</v>
      </c>
      <c r="D21" s="38">
        <v>25</v>
      </c>
      <c r="E21" s="39">
        <v>88</v>
      </c>
    </row>
    <row r="22" spans="1:5" x14ac:dyDescent="0.2">
      <c r="A22" s="13" t="s">
        <v>24</v>
      </c>
      <c r="B22" s="37">
        <v>172</v>
      </c>
      <c r="C22" s="38">
        <v>23</v>
      </c>
      <c r="D22" s="38">
        <v>50</v>
      </c>
      <c r="E22" s="39">
        <v>88</v>
      </c>
    </row>
    <row r="23" spans="1:5" x14ac:dyDescent="0.2">
      <c r="A23" s="13" t="s">
        <v>27</v>
      </c>
      <c r="B23" s="37">
        <v>510</v>
      </c>
      <c r="C23" s="38">
        <v>44</v>
      </c>
      <c r="D23" s="38">
        <v>84</v>
      </c>
      <c r="E23" s="39">
        <v>319</v>
      </c>
    </row>
    <row r="24" spans="1:5" ht="12.5" thickBot="1" x14ac:dyDescent="0.25">
      <c r="A24" s="14" t="s">
        <v>59</v>
      </c>
      <c r="B24" s="26">
        <v>8348</v>
      </c>
      <c r="C24" s="27">
        <v>1058</v>
      </c>
      <c r="D24" s="27">
        <v>1819</v>
      </c>
      <c r="E24" s="28">
        <v>4350</v>
      </c>
    </row>
    <row r="25" spans="1:5" x14ac:dyDescent="0.2">
      <c r="A25" s="12" t="s">
        <v>20</v>
      </c>
      <c r="B25" s="34">
        <v>241</v>
      </c>
      <c r="C25" s="35">
        <v>39</v>
      </c>
      <c r="D25" s="35">
        <v>54</v>
      </c>
      <c r="E25" s="36">
        <v>134</v>
      </c>
    </row>
    <row r="26" spans="1:5" x14ac:dyDescent="0.2">
      <c r="A26" s="13" t="s">
        <v>21</v>
      </c>
      <c r="B26" s="37">
        <v>93</v>
      </c>
      <c r="C26" s="38">
        <v>12</v>
      </c>
      <c r="D26" s="38">
        <v>27</v>
      </c>
      <c r="E26" s="39">
        <v>32</v>
      </c>
    </row>
    <row r="27" spans="1:5" x14ac:dyDescent="0.2">
      <c r="A27" s="13" t="s">
        <v>22</v>
      </c>
      <c r="B27" s="37">
        <v>176</v>
      </c>
      <c r="C27" s="38">
        <v>9</v>
      </c>
      <c r="D27" s="38">
        <v>46</v>
      </c>
      <c r="E27" s="39">
        <v>70</v>
      </c>
    </row>
    <row r="28" spans="1:5" x14ac:dyDescent="0.2">
      <c r="A28" s="13" t="s">
        <v>23</v>
      </c>
      <c r="B28" s="37">
        <v>52</v>
      </c>
      <c r="C28" s="38">
        <v>12</v>
      </c>
      <c r="D28" s="38">
        <v>18</v>
      </c>
      <c r="E28" s="39">
        <v>14</v>
      </c>
    </row>
    <row r="29" spans="1:5" ht="12.5" thickBot="1" x14ac:dyDescent="0.25">
      <c r="A29" s="14" t="s">
        <v>60</v>
      </c>
      <c r="B29" s="26">
        <v>562</v>
      </c>
      <c r="C29" s="27">
        <v>72</v>
      </c>
      <c r="D29" s="27">
        <v>145</v>
      </c>
      <c r="E29" s="28">
        <v>250</v>
      </c>
    </row>
    <row r="30" spans="1:5" x14ac:dyDescent="0.2">
      <c r="A30" s="12" t="s">
        <v>25</v>
      </c>
      <c r="B30" s="34">
        <v>648</v>
      </c>
      <c r="C30" s="35">
        <v>75</v>
      </c>
      <c r="D30" s="35">
        <v>125</v>
      </c>
      <c r="E30" s="36">
        <v>378</v>
      </c>
    </row>
    <row r="31" spans="1:5" x14ac:dyDescent="0.2">
      <c r="A31" s="13" t="s">
        <v>26</v>
      </c>
      <c r="B31" s="37">
        <v>227</v>
      </c>
      <c r="C31" s="38">
        <v>19</v>
      </c>
      <c r="D31" s="38">
        <v>59</v>
      </c>
      <c r="E31" s="39">
        <v>95</v>
      </c>
    </row>
    <row r="32" spans="1:5" x14ac:dyDescent="0.2">
      <c r="A32" s="13" t="s">
        <v>28</v>
      </c>
      <c r="B32" s="37">
        <v>1149</v>
      </c>
      <c r="C32" s="38">
        <v>101</v>
      </c>
      <c r="D32" s="38">
        <v>263</v>
      </c>
      <c r="E32" s="39">
        <v>642</v>
      </c>
    </row>
    <row r="33" spans="1:5" x14ac:dyDescent="0.2">
      <c r="A33" s="13" t="s">
        <v>29</v>
      </c>
      <c r="B33" s="37">
        <v>397</v>
      </c>
      <c r="C33" s="38">
        <v>9</v>
      </c>
      <c r="D33" s="38">
        <v>61</v>
      </c>
      <c r="E33" s="39">
        <v>275</v>
      </c>
    </row>
    <row r="34" spans="1:5" ht="12.5" thickBot="1" x14ac:dyDescent="0.25">
      <c r="A34" s="14" t="s">
        <v>61</v>
      </c>
      <c r="B34" s="26">
        <v>2421</v>
      </c>
      <c r="C34" s="27">
        <v>204</v>
      </c>
      <c r="D34" s="27">
        <v>508</v>
      </c>
      <c r="E34" s="28">
        <v>1390</v>
      </c>
    </row>
    <row r="35" spans="1:5" x14ac:dyDescent="0.2">
      <c r="A35" s="12" t="s">
        <v>30</v>
      </c>
      <c r="B35" s="34">
        <v>157</v>
      </c>
      <c r="C35" s="35">
        <v>6</v>
      </c>
      <c r="D35" s="35">
        <v>40</v>
      </c>
      <c r="E35" s="36">
        <v>102</v>
      </c>
    </row>
    <row r="36" spans="1:5" x14ac:dyDescent="0.2">
      <c r="A36" s="13" t="s">
        <v>31</v>
      </c>
      <c r="B36" s="37">
        <v>199</v>
      </c>
      <c r="C36" s="38">
        <v>8</v>
      </c>
      <c r="D36" s="38">
        <v>47</v>
      </c>
      <c r="E36" s="39">
        <v>129</v>
      </c>
    </row>
    <row r="37" spans="1:5" x14ac:dyDescent="0.2">
      <c r="A37" s="13" t="s">
        <v>32</v>
      </c>
      <c r="B37" s="37">
        <v>32</v>
      </c>
      <c r="C37" s="38">
        <v>3</v>
      </c>
      <c r="D37" s="38">
        <v>10</v>
      </c>
      <c r="E37" s="39">
        <v>17</v>
      </c>
    </row>
    <row r="38" spans="1:5" x14ac:dyDescent="0.2">
      <c r="A38" s="13" t="s">
        <v>33</v>
      </c>
      <c r="B38" s="37">
        <v>657</v>
      </c>
      <c r="C38" s="38">
        <v>107</v>
      </c>
      <c r="D38" s="38">
        <v>164</v>
      </c>
      <c r="E38" s="39">
        <v>339</v>
      </c>
    </row>
    <row r="39" spans="1:5" x14ac:dyDescent="0.2">
      <c r="A39" s="13" t="s">
        <v>34</v>
      </c>
      <c r="B39" s="37">
        <v>178</v>
      </c>
      <c r="C39" s="38">
        <v>3</v>
      </c>
      <c r="D39" s="38">
        <v>19</v>
      </c>
      <c r="E39" s="39">
        <v>152</v>
      </c>
    </row>
    <row r="40" spans="1:5" x14ac:dyDescent="0.2">
      <c r="A40" s="13" t="s">
        <v>35</v>
      </c>
      <c r="B40" s="37">
        <v>40</v>
      </c>
      <c r="C40" s="38">
        <v>0</v>
      </c>
      <c r="D40" s="38">
        <v>3</v>
      </c>
      <c r="E40" s="39">
        <v>37</v>
      </c>
    </row>
    <row r="41" spans="1:5" ht="12.5" thickBot="1" x14ac:dyDescent="0.25">
      <c r="A41" s="14" t="s">
        <v>62</v>
      </c>
      <c r="B41" s="26">
        <v>1263</v>
      </c>
      <c r="C41" s="27">
        <v>127</v>
      </c>
      <c r="D41" s="27">
        <v>283</v>
      </c>
      <c r="E41" s="28">
        <v>776</v>
      </c>
    </row>
    <row r="42" spans="1:5" x14ac:dyDescent="0.2">
      <c r="A42" s="12" t="s">
        <v>36</v>
      </c>
      <c r="B42" s="34">
        <v>547</v>
      </c>
      <c r="C42" s="35">
        <v>92</v>
      </c>
      <c r="D42" s="35">
        <v>174</v>
      </c>
      <c r="E42" s="36">
        <v>189</v>
      </c>
    </row>
    <row r="43" spans="1:5" x14ac:dyDescent="0.2">
      <c r="A43" s="13" t="s">
        <v>37</v>
      </c>
      <c r="B43" s="37">
        <v>667</v>
      </c>
      <c r="C43" s="38">
        <v>84</v>
      </c>
      <c r="D43" s="38">
        <v>124</v>
      </c>
      <c r="E43" s="39">
        <v>403</v>
      </c>
    </row>
    <row r="44" spans="1:5" x14ac:dyDescent="0.2">
      <c r="A44" s="13" t="s">
        <v>38</v>
      </c>
      <c r="B44" s="37">
        <v>882</v>
      </c>
      <c r="C44" s="38">
        <v>86</v>
      </c>
      <c r="D44" s="38">
        <v>163</v>
      </c>
      <c r="E44" s="39">
        <v>510</v>
      </c>
    </row>
    <row r="45" spans="1:5" x14ac:dyDescent="0.2">
      <c r="A45" s="13" t="s">
        <v>39</v>
      </c>
      <c r="B45" s="37">
        <v>348</v>
      </c>
      <c r="C45" s="38">
        <v>53</v>
      </c>
      <c r="D45" s="38">
        <v>105</v>
      </c>
      <c r="E45" s="39">
        <v>149</v>
      </c>
    </row>
    <row r="46" spans="1:5" x14ac:dyDescent="0.2">
      <c r="A46" s="13" t="s">
        <v>40</v>
      </c>
      <c r="B46" s="37">
        <v>113</v>
      </c>
      <c r="C46" s="38">
        <v>25</v>
      </c>
      <c r="D46" s="38">
        <v>33</v>
      </c>
      <c r="E46" s="39">
        <v>52</v>
      </c>
    </row>
    <row r="47" spans="1:5" ht="12.5" thickBot="1" x14ac:dyDescent="0.25">
      <c r="A47" s="14" t="s">
        <v>63</v>
      </c>
      <c r="B47" s="26">
        <v>2557</v>
      </c>
      <c r="C47" s="27">
        <v>340</v>
      </c>
      <c r="D47" s="27">
        <v>599</v>
      </c>
      <c r="E47" s="28">
        <v>1303</v>
      </c>
    </row>
    <row r="48" spans="1:5" x14ac:dyDescent="0.2">
      <c r="A48" s="12" t="s">
        <v>41</v>
      </c>
      <c r="B48" s="34">
        <v>108</v>
      </c>
      <c r="C48" s="35">
        <v>8</v>
      </c>
      <c r="D48" s="35">
        <v>8</v>
      </c>
      <c r="E48" s="36">
        <v>64</v>
      </c>
    </row>
    <row r="49" spans="1:5" x14ac:dyDescent="0.2">
      <c r="A49" s="13" t="s">
        <v>42</v>
      </c>
      <c r="B49" s="37">
        <v>310</v>
      </c>
      <c r="C49" s="38">
        <v>17</v>
      </c>
      <c r="D49" s="38">
        <v>51</v>
      </c>
      <c r="E49" s="39">
        <v>223</v>
      </c>
    </row>
    <row r="50" spans="1:5" x14ac:dyDescent="0.2">
      <c r="A50" s="13" t="s">
        <v>43</v>
      </c>
      <c r="B50" s="37">
        <v>213</v>
      </c>
      <c r="C50" s="38">
        <v>65</v>
      </c>
      <c r="D50" s="38">
        <v>44</v>
      </c>
      <c r="E50" s="39">
        <v>99</v>
      </c>
    </row>
    <row r="51" spans="1:5" x14ac:dyDescent="0.2">
      <c r="A51" s="13" t="s">
        <v>44</v>
      </c>
      <c r="B51" s="37">
        <v>108</v>
      </c>
      <c r="C51" s="38">
        <v>20</v>
      </c>
      <c r="D51" s="38">
        <v>19</v>
      </c>
      <c r="E51" s="39">
        <v>54</v>
      </c>
    </row>
    <row r="52" spans="1:5" ht="12.5" thickBot="1" x14ac:dyDescent="0.25">
      <c r="A52" s="14" t="s">
        <v>64</v>
      </c>
      <c r="B52" s="26">
        <v>739</v>
      </c>
      <c r="C52" s="27">
        <v>110</v>
      </c>
      <c r="D52" s="27">
        <v>122</v>
      </c>
      <c r="E52" s="28">
        <v>440</v>
      </c>
    </row>
    <row r="53" spans="1:5" x14ac:dyDescent="0.2">
      <c r="A53" s="12" t="s">
        <v>45</v>
      </c>
      <c r="B53" s="34">
        <v>469</v>
      </c>
      <c r="C53" s="35">
        <v>57</v>
      </c>
      <c r="D53" s="35">
        <v>121</v>
      </c>
      <c r="E53" s="36">
        <v>210</v>
      </c>
    </row>
    <row r="54" spans="1:5" x14ac:dyDescent="0.2">
      <c r="A54" s="13" t="s">
        <v>46</v>
      </c>
      <c r="B54" s="37">
        <v>81</v>
      </c>
      <c r="C54" s="38">
        <v>12</v>
      </c>
      <c r="D54" s="38">
        <v>21</v>
      </c>
      <c r="E54" s="39">
        <v>37</v>
      </c>
    </row>
    <row r="55" spans="1:5" x14ac:dyDescent="0.2">
      <c r="A55" s="13" t="s">
        <v>47</v>
      </c>
      <c r="B55" s="37">
        <v>238</v>
      </c>
      <c r="C55" s="38">
        <v>24</v>
      </c>
      <c r="D55" s="38">
        <v>30</v>
      </c>
      <c r="E55" s="39">
        <v>167</v>
      </c>
    </row>
    <row r="56" spans="1:5" x14ac:dyDescent="0.2">
      <c r="A56" s="13" t="s">
        <v>48</v>
      </c>
      <c r="B56" s="37">
        <v>1641</v>
      </c>
      <c r="C56" s="38">
        <v>236</v>
      </c>
      <c r="D56" s="38">
        <v>456</v>
      </c>
      <c r="E56" s="39">
        <v>701</v>
      </c>
    </row>
    <row r="57" spans="1:5" x14ac:dyDescent="0.2">
      <c r="A57" s="13" t="s">
        <v>49</v>
      </c>
      <c r="B57" s="37">
        <v>447</v>
      </c>
      <c r="C57" s="38">
        <v>75</v>
      </c>
      <c r="D57" s="38">
        <v>142</v>
      </c>
      <c r="E57" s="39">
        <v>120</v>
      </c>
    </row>
    <row r="58" spans="1:5" x14ac:dyDescent="0.2">
      <c r="A58" s="13" t="s">
        <v>50</v>
      </c>
      <c r="B58" s="37">
        <v>482</v>
      </c>
      <c r="C58" s="38">
        <v>37</v>
      </c>
      <c r="D58" s="38">
        <v>135</v>
      </c>
      <c r="E58" s="39">
        <v>208</v>
      </c>
    </row>
    <row r="59" spans="1:5" x14ac:dyDescent="0.2">
      <c r="A59" s="13" t="s">
        <v>51</v>
      </c>
      <c r="B59" s="40">
        <v>493</v>
      </c>
      <c r="C59" s="41">
        <v>53</v>
      </c>
      <c r="D59" s="41">
        <v>123</v>
      </c>
      <c r="E59" s="42">
        <v>241</v>
      </c>
    </row>
    <row r="60" spans="1:5" ht="12.5" thickBot="1" x14ac:dyDescent="0.25">
      <c r="A60" s="14" t="s">
        <v>65</v>
      </c>
      <c r="B60" s="26">
        <v>3851</v>
      </c>
      <c r="C60" s="27">
        <v>494</v>
      </c>
      <c r="D60" s="27">
        <v>1028</v>
      </c>
      <c r="E60" s="28">
        <v>1684</v>
      </c>
    </row>
    <row r="61" spans="1:5" ht="12.5" thickBot="1" x14ac:dyDescent="0.25">
      <c r="A61" s="15" t="s">
        <v>52</v>
      </c>
      <c r="B61" s="43">
        <v>125</v>
      </c>
      <c r="C61" s="44">
        <v>2</v>
      </c>
      <c r="D61" s="44">
        <v>9</v>
      </c>
      <c r="E61" s="45">
        <v>69</v>
      </c>
    </row>
    <row r="62" spans="1:5" ht="13" thickTop="1" thickBot="1" x14ac:dyDescent="0.25">
      <c r="A62" s="16" t="s">
        <v>66</v>
      </c>
      <c r="B62" s="17">
        <v>66734</v>
      </c>
      <c r="C62" s="21">
        <v>14534</v>
      </c>
      <c r="D62" s="21">
        <v>23728</v>
      </c>
      <c r="E62" s="22">
        <v>23637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2C23-8C8C-4DB5-B374-0005CF163F39}">
  <sheetPr>
    <tabColor theme="6" tint="0.39997558519241921"/>
  </sheetPr>
  <dimension ref="A1:I63"/>
  <sheetViews>
    <sheetView zoomScaleNormal="100" workbookViewId="0">
      <selection activeCell="I17" sqref="I17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81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82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41653</v>
      </c>
      <c r="C5" s="32">
        <v>10969</v>
      </c>
      <c r="D5" s="32">
        <v>17320</v>
      </c>
      <c r="E5" s="33">
        <v>11458</v>
      </c>
    </row>
    <row r="6" spans="1:9" ht="13" thickTop="1" thickBot="1" x14ac:dyDescent="0.25">
      <c r="A6" s="10" t="s">
        <v>57</v>
      </c>
      <c r="B6" s="18">
        <v>26440</v>
      </c>
      <c r="C6" s="19">
        <v>3678</v>
      </c>
      <c r="D6" s="19">
        <v>6557</v>
      </c>
      <c r="E6" s="20">
        <v>13035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7.7666303958537214E-2</v>
      </c>
    </row>
    <row r="8" spans="1:9" x14ac:dyDescent="0.2">
      <c r="A8" s="12" t="s">
        <v>2</v>
      </c>
      <c r="B8" s="47">
        <v>652</v>
      </c>
      <c r="C8" s="35">
        <v>111</v>
      </c>
      <c r="D8" s="35">
        <v>172</v>
      </c>
      <c r="E8" s="36">
        <v>321</v>
      </c>
      <c r="G8" s="1" t="s">
        <v>6</v>
      </c>
      <c r="H8" s="6">
        <f>H11/H12</f>
        <v>2.7233905682199244E-2</v>
      </c>
    </row>
    <row r="9" spans="1:9" x14ac:dyDescent="0.2">
      <c r="A9" s="13" t="s">
        <v>3</v>
      </c>
      <c r="B9" s="48">
        <v>1958</v>
      </c>
      <c r="C9" s="38">
        <v>472</v>
      </c>
      <c r="D9" s="38">
        <v>675</v>
      </c>
      <c r="E9" s="39">
        <v>668</v>
      </c>
    </row>
    <row r="10" spans="1:9" x14ac:dyDescent="0.2">
      <c r="A10" s="13" t="s">
        <v>5</v>
      </c>
      <c r="B10" s="48">
        <v>819</v>
      </c>
      <c r="C10" s="38">
        <v>107</v>
      </c>
      <c r="D10" s="38">
        <v>183</v>
      </c>
      <c r="E10" s="39">
        <v>306</v>
      </c>
      <c r="G10" s="1" t="s">
        <v>9</v>
      </c>
      <c r="H10" s="7">
        <f>B62</f>
        <v>68093</v>
      </c>
      <c r="I10" s="1" t="s">
        <v>10</v>
      </c>
    </row>
    <row r="11" spans="1:9" x14ac:dyDescent="0.2">
      <c r="A11" s="13" t="s">
        <v>7</v>
      </c>
      <c r="B11" s="48">
        <v>192</v>
      </c>
      <c r="C11" s="38">
        <v>30</v>
      </c>
      <c r="D11" s="38">
        <v>46</v>
      </c>
      <c r="E11" s="39">
        <v>85</v>
      </c>
      <c r="G11" s="1" t="s">
        <v>12</v>
      </c>
      <c r="H11" s="7">
        <f>D62</f>
        <v>23877</v>
      </c>
      <c r="I11" s="1" t="s">
        <v>10</v>
      </c>
    </row>
    <row r="12" spans="1:9" x14ac:dyDescent="0.2">
      <c r="A12" s="13" t="s">
        <v>8</v>
      </c>
      <c r="B12" s="48">
        <v>535</v>
      </c>
      <c r="C12" s="38">
        <v>56</v>
      </c>
      <c r="D12" s="38">
        <v>100</v>
      </c>
      <c r="E12" s="39">
        <v>342</v>
      </c>
      <c r="G12" s="1" t="s">
        <v>83</v>
      </c>
      <c r="H12" s="1">
        <v>876738</v>
      </c>
      <c r="I12" s="1" t="s">
        <v>69</v>
      </c>
    </row>
    <row r="13" spans="1:9" x14ac:dyDescent="0.2">
      <c r="A13" s="13" t="s">
        <v>11</v>
      </c>
      <c r="B13" s="48">
        <v>559</v>
      </c>
      <c r="C13" s="38">
        <v>95</v>
      </c>
      <c r="D13" s="38">
        <v>134</v>
      </c>
      <c r="E13" s="39">
        <v>310</v>
      </c>
    </row>
    <row r="14" spans="1:9" ht="12.5" thickBot="1" x14ac:dyDescent="0.25">
      <c r="A14" s="14" t="s">
        <v>58</v>
      </c>
      <c r="B14" s="26">
        <v>4715</v>
      </c>
      <c r="C14" s="27">
        <v>871</v>
      </c>
      <c r="D14" s="27">
        <v>1310</v>
      </c>
      <c r="E14" s="28">
        <v>2032</v>
      </c>
    </row>
    <row r="15" spans="1:9" x14ac:dyDescent="0.2">
      <c r="A15" s="12" t="s">
        <v>13</v>
      </c>
      <c r="B15" s="34">
        <v>1430</v>
      </c>
      <c r="C15" s="35">
        <v>157</v>
      </c>
      <c r="D15" s="35">
        <v>211</v>
      </c>
      <c r="E15" s="36">
        <v>836</v>
      </c>
    </row>
    <row r="16" spans="1:9" x14ac:dyDescent="0.2">
      <c r="A16" s="13" t="s">
        <v>14</v>
      </c>
      <c r="B16" s="37">
        <v>3037</v>
      </c>
      <c r="C16" s="38">
        <v>466</v>
      </c>
      <c r="D16" s="38">
        <v>739</v>
      </c>
      <c r="E16" s="39">
        <v>1385</v>
      </c>
    </row>
    <row r="17" spans="1:5" x14ac:dyDescent="0.2">
      <c r="A17" s="13" t="s">
        <v>15</v>
      </c>
      <c r="B17" s="37">
        <v>1657</v>
      </c>
      <c r="C17" s="38">
        <v>250</v>
      </c>
      <c r="D17" s="38">
        <v>507</v>
      </c>
      <c r="E17" s="39">
        <v>737</v>
      </c>
    </row>
    <row r="18" spans="1:5" x14ac:dyDescent="0.2">
      <c r="A18" s="13" t="s">
        <v>16</v>
      </c>
      <c r="B18" s="37">
        <v>236</v>
      </c>
      <c r="C18" s="38">
        <v>35</v>
      </c>
      <c r="D18" s="38">
        <v>72</v>
      </c>
      <c r="E18" s="39">
        <v>116</v>
      </c>
    </row>
    <row r="19" spans="1:5" x14ac:dyDescent="0.2">
      <c r="A19" s="13" t="s">
        <v>17</v>
      </c>
      <c r="B19" s="37">
        <v>1660</v>
      </c>
      <c r="C19" s="38">
        <v>192</v>
      </c>
      <c r="D19" s="38">
        <v>385</v>
      </c>
      <c r="E19" s="39">
        <v>957</v>
      </c>
    </row>
    <row r="20" spans="1:5" x14ac:dyDescent="0.2">
      <c r="A20" s="13" t="s">
        <v>18</v>
      </c>
      <c r="B20" s="37">
        <v>72</v>
      </c>
      <c r="C20" s="38">
        <v>9</v>
      </c>
      <c r="D20" s="38">
        <v>29</v>
      </c>
      <c r="E20" s="39">
        <v>30</v>
      </c>
    </row>
    <row r="21" spans="1:5" x14ac:dyDescent="0.2">
      <c r="A21" s="13" t="s">
        <v>19</v>
      </c>
      <c r="B21" s="37">
        <v>153</v>
      </c>
      <c r="C21" s="38">
        <v>15</v>
      </c>
      <c r="D21" s="38">
        <v>28</v>
      </c>
      <c r="E21" s="39">
        <v>91</v>
      </c>
    </row>
    <row r="22" spans="1:5" x14ac:dyDescent="0.2">
      <c r="A22" s="13" t="s">
        <v>24</v>
      </c>
      <c r="B22" s="37">
        <v>143</v>
      </c>
      <c r="C22" s="38">
        <v>13</v>
      </c>
      <c r="D22" s="38">
        <v>50</v>
      </c>
      <c r="E22" s="39">
        <v>77</v>
      </c>
    </row>
    <row r="23" spans="1:5" x14ac:dyDescent="0.2">
      <c r="A23" s="13" t="s">
        <v>27</v>
      </c>
      <c r="B23" s="37">
        <v>589</v>
      </c>
      <c r="C23" s="38">
        <v>42</v>
      </c>
      <c r="D23" s="38">
        <v>110</v>
      </c>
      <c r="E23" s="39">
        <v>370</v>
      </c>
    </row>
    <row r="24" spans="1:5" ht="12.5" thickBot="1" x14ac:dyDescent="0.25">
      <c r="A24" s="14" t="s">
        <v>59</v>
      </c>
      <c r="B24" s="26">
        <v>8977</v>
      </c>
      <c r="C24" s="27">
        <v>1179</v>
      </c>
      <c r="D24" s="27">
        <v>2131</v>
      </c>
      <c r="E24" s="28">
        <v>4599</v>
      </c>
    </row>
    <row r="25" spans="1:5" x14ac:dyDescent="0.2">
      <c r="A25" s="12" t="s">
        <v>20</v>
      </c>
      <c r="B25" s="34">
        <v>255</v>
      </c>
      <c r="C25" s="35">
        <v>38</v>
      </c>
      <c r="D25" s="35">
        <v>61</v>
      </c>
      <c r="E25" s="36">
        <v>140</v>
      </c>
    </row>
    <row r="26" spans="1:5" x14ac:dyDescent="0.2">
      <c r="A26" s="13" t="s">
        <v>21</v>
      </c>
      <c r="B26" s="37">
        <v>111</v>
      </c>
      <c r="C26" s="38">
        <v>11</v>
      </c>
      <c r="D26" s="38">
        <v>31</v>
      </c>
      <c r="E26" s="39">
        <v>50</v>
      </c>
    </row>
    <row r="27" spans="1:5" x14ac:dyDescent="0.2">
      <c r="A27" s="13" t="s">
        <v>22</v>
      </c>
      <c r="B27" s="37">
        <v>181</v>
      </c>
      <c r="C27" s="38">
        <v>9</v>
      </c>
      <c r="D27" s="38">
        <v>41</v>
      </c>
      <c r="E27" s="39">
        <v>64</v>
      </c>
    </row>
    <row r="28" spans="1:5" x14ac:dyDescent="0.2">
      <c r="A28" s="13" t="s">
        <v>23</v>
      </c>
      <c r="B28" s="37">
        <v>59</v>
      </c>
      <c r="C28" s="38">
        <v>13</v>
      </c>
      <c r="D28" s="38">
        <v>21</v>
      </c>
      <c r="E28" s="39">
        <v>13</v>
      </c>
    </row>
    <row r="29" spans="1:5" ht="12.5" thickBot="1" x14ac:dyDescent="0.25">
      <c r="A29" s="14" t="s">
        <v>60</v>
      </c>
      <c r="B29" s="26">
        <v>606</v>
      </c>
      <c r="C29" s="27">
        <v>71</v>
      </c>
      <c r="D29" s="27">
        <v>154</v>
      </c>
      <c r="E29" s="28">
        <v>267</v>
      </c>
    </row>
    <row r="30" spans="1:5" x14ac:dyDescent="0.2">
      <c r="A30" s="12" t="s">
        <v>25</v>
      </c>
      <c r="B30" s="34">
        <v>711</v>
      </c>
      <c r="C30" s="35">
        <v>100</v>
      </c>
      <c r="D30" s="35">
        <v>158</v>
      </c>
      <c r="E30" s="36">
        <v>374</v>
      </c>
    </row>
    <row r="31" spans="1:5" x14ac:dyDescent="0.2">
      <c r="A31" s="13" t="s">
        <v>26</v>
      </c>
      <c r="B31" s="37">
        <v>225</v>
      </c>
      <c r="C31" s="38">
        <v>19</v>
      </c>
      <c r="D31" s="38">
        <v>88</v>
      </c>
      <c r="E31" s="39">
        <v>81</v>
      </c>
    </row>
    <row r="32" spans="1:5" x14ac:dyDescent="0.2">
      <c r="A32" s="13" t="s">
        <v>28</v>
      </c>
      <c r="B32" s="37">
        <v>1201</v>
      </c>
      <c r="C32" s="38">
        <v>104</v>
      </c>
      <c r="D32" s="38">
        <v>277</v>
      </c>
      <c r="E32" s="39">
        <v>713</v>
      </c>
    </row>
    <row r="33" spans="1:5" x14ac:dyDescent="0.2">
      <c r="A33" s="13" t="s">
        <v>29</v>
      </c>
      <c r="B33" s="37">
        <v>436</v>
      </c>
      <c r="C33" s="38">
        <v>15</v>
      </c>
      <c r="D33" s="38">
        <v>73</v>
      </c>
      <c r="E33" s="39">
        <v>299</v>
      </c>
    </row>
    <row r="34" spans="1:5" ht="12.5" thickBot="1" x14ac:dyDescent="0.25">
      <c r="A34" s="14" t="s">
        <v>61</v>
      </c>
      <c r="B34" s="26">
        <v>2573</v>
      </c>
      <c r="C34" s="27">
        <v>238</v>
      </c>
      <c r="D34" s="27">
        <v>596</v>
      </c>
      <c r="E34" s="28">
        <v>1467</v>
      </c>
    </row>
    <row r="35" spans="1:5" x14ac:dyDescent="0.2">
      <c r="A35" s="12" t="s">
        <v>30</v>
      </c>
      <c r="B35" s="34">
        <v>160</v>
      </c>
      <c r="C35" s="35">
        <v>9</v>
      </c>
      <c r="D35" s="35">
        <v>39</v>
      </c>
      <c r="E35" s="36">
        <v>100</v>
      </c>
    </row>
    <row r="36" spans="1:5" x14ac:dyDescent="0.2">
      <c r="A36" s="13" t="s">
        <v>31</v>
      </c>
      <c r="B36" s="37">
        <v>266</v>
      </c>
      <c r="C36" s="38">
        <v>17</v>
      </c>
      <c r="D36" s="38">
        <v>57</v>
      </c>
      <c r="E36" s="39">
        <v>174</v>
      </c>
    </row>
    <row r="37" spans="1:5" x14ac:dyDescent="0.2">
      <c r="A37" s="13" t="s">
        <v>32</v>
      </c>
      <c r="B37" s="37">
        <v>34</v>
      </c>
      <c r="C37" s="38">
        <v>2</v>
      </c>
      <c r="D37" s="38">
        <v>12</v>
      </c>
      <c r="E37" s="39">
        <v>18</v>
      </c>
    </row>
    <row r="38" spans="1:5" x14ac:dyDescent="0.2">
      <c r="A38" s="13" t="s">
        <v>33</v>
      </c>
      <c r="B38" s="37">
        <v>668</v>
      </c>
      <c r="C38" s="38">
        <v>129</v>
      </c>
      <c r="D38" s="38">
        <v>165</v>
      </c>
      <c r="E38" s="39">
        <v>316</v>
      </c>
    </row>
    <row r="39" spans="1:5" x14ac:dyDescent="0.2">
      <c r="A39" s="13" t="s">
        <v>34</v>
      </c>
      <c r="B39" s="37">
        <v>203</v>
      </c>
      <c r="C39" s="38">
        <v>8</v>
      </c>
      <c r="D39" s="38">
        <v>11</v>
      </c>
      <c r="E39" s="39">
        <v>177</v>
      </c>
    </row>
    <row r="40" spans="1:5" x14ac:dyDescent="0.2">
      <c r="A40" s="13" t="s">
        <v>35</v>
      </c>
      <c r="B40" s="37">
        <v>53</v>
      </c>
      <c r="C40" s="38">
        <v>0</v>
      </c>
      <c r="D40" s="38">
        <v>1</v>
      </c>
      <c r="E40" s="39">
        <v>50</v>
      </c>
    </row>
    <row r="41" spans="1:5" ht="12.5" thickBot="1" x14ac:dyDescent="0.25">
      <c r="A41" s="14" t="s">
        <v>62</v>
      </c>
      <c r="B41" s="26">
        <v>1384</v>
      </c>
      <c r="C41" s="27">
        <v>165</v>
      </c>
      <c r="D41" s="27">
        <v>285</v>
      </c>
      <c r="E41" s="28">
        <v>835</v>
      </c>
    </row>
    <row r="42" spans="1:5" x14ac:dyDescent="0.2">
      <c r="A42" s="12" t="s">
        <v>36</v>
      </c>
      <c r="B42" s="34">
        <v>591</v>
      </c>
      <c r="C42" s="35">
        <v>103</v>
      </c>
      <c r="D42" s="35">
        <v>207</v>
      </c>
      <c r="E42" s="36">
        <v>187</v>
      </c>
    </row>
    <row r="43" spans="1:5" x14ac:dyDescent="0.2">
      <c r="A43" s="13" t="s">
        <v>37</v>
      </c>
      <c r="B43" s="37">
        <v>643</v>
      </c>
      <c r="C43" s="38">
        <v>76</v>
      </c>
      <c r="D43" s="38">
        <v>116</v>
      </c>
      <c r="E43" s="39">
        <v>405</v>
      </c>
    </row>
    <row r="44" spans="1:5" x14ac:dyDescent="0.2">
      <c r="A44" s="13" t="s">
        <v>38</v>
      </c>
      <c r="B44" s="37">
        <v>922</v>
      </c>
      <c r="C44" s="38">
        <v>116</v>
      </c>
      <c r="D44" s="38">
        <v>185</v>
      </c>
      <c r="E44" s="39">
        <v>504</v>
      </c>
    </row>
    <row r="45" spans="1:5" x14ac:dyDescent="0.2">
      <c r="A45" s="13" t="s">
        <v>39</v>
      </c>
      <c r="B45" s="37">
        <v>365</v>
      </c>
      <c r="C45" s="38">
        <v>63</v>
      </c>
      <c r="D45" s="38">
        <v>122</v>
      </c>
      <c r="E45" s="39">
        <v>148</v>
      </c>
    </row>
    <row r="46" spans="1:5" x14ac:dyDescent="0.2">
      <c r="A46" s="13" t="s">
        <v>40</v>
      </c>
      <c r="B46" s="37">
        <v>119</v>
      </c>
      <c r="C46" s="38">
        <v>24</v>
      </c>
      <c r="D46" s="38">
        <v>24</v>
      </c>
      <c r="E46" s="39">
        <v>67</v>
      </c>
    </row>
    <row r="47" spans="1:5" ht="12.5" thickBot="1" x14ac:dyDescent="0.25">
      <c r="A47" s="14" t="s">
        <v>63</v>
      </c>
      <c r="B47" s="26">
        <v>2640</v>
      </c>
      <c r="C47" s="27">
        <v>382</v>
      </c>
      <c r="D47" s="27">
        <v>654</v>
      </c>
      <c r="E47" s="28">
        <v>1311</v>
      </c>
    </row>
    <row r="48" spans="1:5" x14ac:dyDescent="0.2">
      <c r="A48" s="12" t="s">
        <v>41</v>
      </c>
      <c r="B48" s="34">
        <v>105</v>
      </c>
      <c r="C48" s="35">
        <v>3</v>
      </c>
      <c r="D48" s="35">
        <v>22</v>
      </c>
      <c r="E48" s="36">
        <v>59</v>
      </c>
    </row>
    <row r="49" spans="1:5" x14ac:dyDescent="0.2">
      <c r="A49" s="13" t="s">
        <v>42</v>
      </c>
      <c r="B49" s="37">
        <v>379</v>
      </c>
      <c r="C49" s="38">
        <v>39</v>
      </c>
      <c r="D49" s="38">
        <v>61</v>
      </c>
      <c r="E49" s="39">
        <v>255</v>
      </c>
    </row>
    <row r="50" spans="1:5" x14ac:dyDescent="0.2">
      <c r="A50" s="13" t="s">
        <v>43</v>
      </c>
      <c r="B50" s="37">
        <v>290</v>
      </c>
      <c r="C50" s="38">
        <v>66</v>
      </c>
      <c r="D50" s="38">
        <v>71</v>
      </c>
      <c r="E50" s="39">
        <v>152</v>
      </c>
    </row>
    <row r="51" spans="1:5" x14ac:dyDescent="0.2">
      <c r="A51" s="13" t="s">
        <v>44</v>
      </c>
      <c r="B51" s="37">
        <v>137</v>
      </c>
      <c r="C51" s="38">
        <v>22</v>
      </c>
      <c r="D51" s="38">
        <v>36</v>
      </c>
      <c r="E51" s="39">
        <v>52</v>
      </c>
    </row>
    <row r="52" spans="1:5" ht="12.5" thickBot="1" x14ac:dyDescent="0.25">
      <c r="A52" s="14" t="s">
        <v>64</v>
      </c>
      <c r="B52" s="26">
        <v>911</v>
      </c>
      <c r="C52" s="27">
        <v>130</v>
      </c>
      <c r="D52" s="27">
        <v>190</v>
      </c>
      <c r="E52" s="28">
        <v>518</v>
      </c>
    </row>
    <row r="53" spans="1:5" x14ac:dyDescent="0.2">
      <c r="A53" s="12" t="s">
        <v>45</v>
      </c>
      <c r="B53" s="34">
        <v>556</v>
      </c>
      <c r="C53" s="35">
        <v>72</v>
      </c>
      <c r="D53" s="35">
        <v>159</v>
      </c>
      <c r="E53" s="36">
        <v>236</v>
      </c>
    </row>
    <row r="54" spans="1:5" x14ac:dyDescent="0.2">
      <c r="A54" s="13" t="s">
        <v>46</v>
      </c>
      <c r="B54" s="37">
        <v>126</v>
      </c>
      <c r="C54" s="38">
        <v>22</v>
      </c>
      <c r="D54" s="38">
        <v>34</v>
      </c>
      <c r="E54" s="39">
        <v>54</v>
      </c>
    </row>
    <row r="55" spans="1:5" x14ac:dyDescent="0.2">
      <c r="A55" s="13" t="s">
        <v>47</v>
      </c>
      <c r="B55" s="37">
        <v>247</v>
      </c>
      <c r="C55" s="38">
        <v>20</v>
      </c>
      <c r="D55" s="38">
        <v>42</v>
      </c>
      <c r="E55" s="39">
        <v>173</v>
      </c>
    </row>
    <row r="56" spans="1:5" x14ac:dyDescent="0.2">
      <c r="A56" s="13" t="s">
        <v>48</v>
      </c>
      <c r="B56" s="37">
        <v>1831</v>
      </c>
      <c r="C56" s="38">
        <v>280</v>
      </c>
      <c r="D56" s="38">
        <v>478</v>
      </c>
      <c r="E56" s="39">
        <v>834</v>
      </c>
    </row>
    <row r="57" spans="1:5" x14ac:dyDescent="0.2">
      <c r="A57" s="13" t="s">
        <v>49</v>
      </c>
      <c r="B57" s="37">
        <v>468</v>
      </c>
      <c r="C57" s="38">
        <v>88</v>
      </c>
      <c r="D57" s="38">
        <v>146</v>
      </c>
      <c r="E57" s="39">
        <v>163</v>
      </c>
    </row>
    <row r="58" spans="1:5" x14ac:dyDescent="0.2">
      <c r="A58" s="13" t="s">
        <v>50</v>
      </c>
      <c r="B58" s="37">
        <v>737</v>
      </c>
      <c r="C58" s="38">
        <v>71</v>
      </c>
      <c r="D58" s="38">
        <v>217</v>
      </c>
      <c r="E58" s="39">
        <v>253</v>
      </c>
    </row>
    <row r="59" spans="1:5" x14ac:dyDescent="0.2">
      <c r="A59" s="13" t="s">
        <v>51</v>
      </c>
      <c r="B59" s="40">
        <v>550</v>
      </c>
      <c r="C59" s="41">
        <v>85</v>
      </c>
      <c r="D59" s="41">
        <v>142</v>
      </c>
      <c r="E59" s="42">
        <v>220</v>
      </c>
    </row>
    <row r="60" spans="1:5" ht="12.5" thickBot="1" x14ac:dyDescent="0.25">
      <c r="A60" s="14" t="s">
        <v>65</v>
      </c>
      <c r="B60" s="26">
        <v>4515</v>
      </c>
      <c r="C60" s="27">
        <v>638</v>
      </c>
      <c r="D60" s="27">
        <v>1218</v>
      </c>
      <c r="E60" s="28">
        <v>1933</v>
      </c>
    </row>
    <row r="61" spans="1:5" ht="12.5" thickBot="1" x14ac:dyDescent="0.25">
      <c r="A61" s="15" t="s">
        <v>52</v>
      </c>
      <c r="B61" s="43">
        <v>119</v>
      </c>
      <c r="C61" s="44">
        <v>4</v>
      </c>
      <c r="D61" s="44">
        <v>19</v>
      </c>
      <c r="E61" s="45">
        <v>73</v>
      </c>
    </row>
    <row r="62" spans="1:5" ht="13" thickTop="1" thickBot="1" x14ac:dyDescent="0.25">
      <c r="A62" s="16" t="s">
        <v>66</v>
      </c>
      <c r="B62" s="17">
        <v>68093</v>
      </c>
      <c r="C62" s="21">
        <v>14647</v>
      </c>
      <c r="D62" s="21">
        <v>23877</v>
      </c>
      <c r="E62" s="22">
        <v>24493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B06C-DEA5-482E-B142-587FC494DC5B}">
  <sheetPr>
    <tabColor theme="6" tint="0.39997558519241921"/>
  </sheetPr>
  <dimension ref="A1:I63"/>
  <sheetViews>
    <sheetView topLeftCell="B1" zoomScaleNormal="100" workbookViewId="0">
      <selection activeCell="G20" sqref="G20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84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85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38135</v>
      </c>
      <c r="C5" s="32">
        <v>9851</v>
      </c>
      <c r="D5" s="32">
        <v>15434</v>
      </c>
      <c r="E5" s="33">
        <v>11015</v>
      </c>
    </row>
    <row r="6" spans="1:9" ht="13" thickTop="1" thickBot="1" x14ac:dyDescent="0.25">
      <c r="A6" s="10" t="s">
        <v>57</v>
      </c>
      <c r="B6" s="18">
        <v>25725</v>
      </c>
      <c r="C6" s="19">
        <v>3400</v>
      </c>
      <c r="D6" s="19">
        <v>6245</v>
      </c>
      <c r="E6" s="20">
        <v>12784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7.3177215828096567E-2</v>
      </c>
    </row>
    <row r="8" spans="1:9" x14ac:dyDescent="0.2">
      <c r="A8" s="12" t="s">
        <v>2</v>
      </c>
      <c r="B8" s="47">
        <v>611</v>
      </c>
      <c r="C8" s="35">
        <v>98</v>
      </c>
      <c r="D8" s="35">
        <v>173</v>
      </c>
      <c r="E8" s="36">
        <v>293</v>
      </c>
      <c r="G8" s="1" t="s">
        <v>6</v>
      </c>
      <c r="H8" s="6">
        <f>H11/H12</f>
        <v>2.484198029967594E-2</v>
      </c>
    </row>
    <row r="9" spans="1:9" x14ac:dyDescent="0.2">
      <c r="A9" s="13" t="s">
        <v>3</v>
      </c>
      <c r="B9" s="48">
        <v>1790</v>
      </c>
      <c r="C9" s="38">
        <v>406</v>
      </c>
      <c r="D9" s="38">
        <v>587</v>
      </c>
      <c r="E9" s="39">
        <v>620</v>
      </c>
    </row>
    <row r="10" spans="1:9" x14ac:dyDescent="0.2">
      <c r="A10" s="13" t="s">
        <v>5</v>
      </c>
      <c r="B10" s="48">
        <v>799</v>
      </c>
      <c r="C10" s="38">
        <v>94</v>
      </c>
      <c r="D10" s="38">
        <v>157</v>
      </c>
      <c r="E10" s="39">
        <v>328</v>
      </c>
      <c r="G10" s="1" t="s">
        <v>9</v>
      </c>
      <c r="H10" s="7">
        <f>B62</f>
        <v>63860</v>
      </c>
      <c r="I10" s="1" t="s">
        <v>10</v>
      </c>
    </row>
    <row r="11" spans="1:9" x14ac:dyDescent="0.2">
      <c r="A11" s="13" t="s">
        <v>7</v>
      </c>
      <c r="B11" s="48">
        <v>172</v>
      </c>
      <c r="C11" s="38">
        <v>26</v>
      </c>
      <c r="D11" s="38">
        <v>46</v>
      </c>
      <c r="E11" s="39">
        <v>82</v>
      </c>
      <c r="G11" s="1" t="s">
        <v>12</v>
      </c>
      <c r="H11" s="7">
        <f>D62</f>
        <v>21679</v>
      </c>
      <c r="I11" s="1" t="s">
        <v>10</v>
      </c>
    </row>
    <row r="12" spans="1:9" x14ac:dyDescent="0.2">
      <c r="A12" s="13" t="s">
        <v>8</v>
      </c>
      <c r="B12" s="48">
        <v>573</v>
      </c>
      <c r="C12" s="38">
        <v>61</v>
      </c>
      <c r="D12" s="38">
        <v>80</v>
      </c>
      <c r="E12" s="39">
        <v>378</v>
      </c>
      <c r="G12" s="1" t="s">
        <v>86</v>
      </c>
      <c r="H12" s="1">
        <v>872676</v>
      </c>
      <c r="I12" s="1" t="s">
        <v>69</v>
      </c>
    </row>
    <row r="13" spans="1:9" x14ac:dyDescent="0.2">
      <c r="A13" s="13" t="s">
        <v>11</v>
      </c>
      <c r="B13" s="48">
        <v>570</v>
      </c>
      <c r="C13" s="38">
        <v>87</v>
      </c>
      <c r="D13" s="38">
        <v>134</v>
      </c>
      <c r="E13" s="39">
        <v>314</v>
      </c>
    </row>
    <row r="14" spans="1:9" ht="12.5" thickBot="1" x14ac:dyDescent="0.25">
      <c r="A14" s="14" t="s">
        <v>58</v>
      </c>
      <c r="B14" s="26">
        <v>4515</v>
      </c>
      <c r="C14" s="27">
        <v>772</v>
      </c>
      <c r="D14" s="27">
        <v>1177</v>
      </c>
      <c r="E14" s="28">
        <v>2015</v>
      </c>
    </row>
    <row r="15" spans="1:9" x14ac:dyDescent="0.2">
      <c r="A15" s="12" t="s">
        <v>13</v>
      </c>
      <c r="B15" s="34">
        <v>1499</v>
      </c>
      <c r="C15" s="35">
        <v>150</v>
      </c>
      <c r="D15" s="35">
        <v>252</v>
      </c>
      <c r="E15" s="36">
        <v>812</v>
      </c>
    </row>
    <row r="16" spans="1:9" x14ac:dyDescent="0.2">
      <c r="A16" s="13" t="s">
        <v>14</v>
      </c>
      <c r="B16" s="37">
        <v>2905</v>
      </c>
      <c r="C16" s="38">
        <v>459</v>
      </c>
      <c r="D16" s="38">
        <v>647</v>
      </c>
      <c r="E16" s="39">
        <v>1400</v>
      </c>
    </row>
    <row r="17" spans="1:5" x14ac:dyDescent="0.2">
      <c r="A17" s="13" t="s">
        <v>15</v>
      </c>
      <c r="B17" s="37">
        <v>1584</v>
      </c>
      <c r="C17" s="38">
        <v>261</v>
      </c>
      <c r="D17" s="38">
        <v>457</v>
      </c>
      <c r="E17" s="39">
        <v>685</v>
      </c>
    </row>
    <row r="18" spans="1:5" x14ac:dyDescent="0.2">
      <c r="A18" s="13" t="s">
        <v>16</v>
      </c>
      <c r="B18" s="37">
        <v>304</v>
      </c>
      <c r="C18" s="38">
        <v>43</v>
      </c>
      <c r="D18" s="38">
        <v>79</v>
      </c>
      <c r="E18" s="39">
        <v>163</v>
      </c>
    </row>
    <row r="19" spans="1:5" x14ac:dyDescent="0.2">
      <c r="A19" s="13" t="s">
        <v>17</v>
      </c>
      <c r="B19" s="37">
        <v>1579</v>
      </c>
      <c r="C19" s="38">
        <v>185</v>
      </c>
      <c r="D19" s="38">
        <v>329</v>
      </c>
      <c r="E19" s="39">
        <v>920</v>
      </c>
    </row>
    <row r="20" spans="1:5" x14ac:dyDescent="0.2">
      <c r="A20" s="13" t="s">
        <v>18</v>
      </c>
      <c r="B20" s="37">
        <v>52</v>
      </c>
      <c r="C20" s="38">
        <v>4</v>
      </c>
      <c r="D20" s="38">
        <v>16</v>
      </c>
      <c r="E20" s="39">
        <v>29</v>
      </c>
    </row>
    <row r="21" spans="1:5" x14ac:dyDescent="0.2">
      <c r="A21" s="13" t="s">
        <v>19</v>
      </c>
      <c r="B21" s="37">
        <v>216</v>
      </c>
      <c r="C21" s="38">
        <v>12</v>
      </c>
      <c r="D21" s="38">
        <v>57</v>
      </c>
      <c r="E21" s="39">
        <v>121</v>
      </c>
    </row>
    <row r="22" spans="1:5" x14ac:dyDescent="0.2">
      <c r="A22" s="13" t="s">
        <v>24</v>
      </c>
      <c r="B22" s="37">
        <v>156</v>
      </c>
      <c r="C22" s="38">
        <v>17</v>
      </c>
      <c r="D22" s="38">
        <v>35</v>
      </c>
      <c r="E22" s="39">
        <v>99</v>
      </c>
    </row>
    <row r="23" spans="1:5" x14ac:dyDescent="0.2">
      <c r="A23" s="13" t="s">
        <v>27</v>
      </c>
      <c r="B23" s="37">
        <v>580</v>
      </c>
      <c r="C23" s="38">
        <v>46</v>
      </c>
      <c r="D23" s="38">
        <v>116</v>
      </c>
      <c r="E23" s="39">
        <v>365</v>
      </c>
    </row>
    <row r="24" spans="1:5" ht="12.5" thickBot="1" x14ac:dyDescent="0.25">
      <c r="A24" s="14" t="s">
        <v>59</v>
      </c>
      <c r="B24" s="26">
        <v>8875</v>
      </c>
      <c r="C24" s="27">
        <v>1177</v>
      </c>
      <c r="D24" s="27">
        <v>1988</v>
      </c>
      <c r="E24" s="28">
        <v>4594</v>
      </c>
    </row>
    <row r="25" spans="1:5" x14ac:dyDescent="0.2">
      <c r="A25" s="12" t="s">
        <v>20</v>
      </c>
      <c r="B25" s="34">
        <v>295</v>
      </c>
      <c r="C25" s="35">
        <v>32</v>
      </c>
      <c r="D25" s="35">
        <v>76</v>
      </c>
      <c r="E25" s="36">
        <v>154</v>
      </c>
    </row>
    <row r="26" spans="1:5" x14ac:dyDescent="0.2">
      <c r="A26" s="13" t="s">
        <v>21</v>
      </c>
      <c r="B26" s="37">
        <v>93</v>
      </c>
      <c r="C26" s="38">
        <v>5</v>
      </c>
      <c r="D26" s="38">
        <v>26</v>
      </c>
      <c r="E26" s="39">
        <v>36</v>
      </c>
    </row>
    <row r="27" spans="1:5" x14ac:dyDescent="0.2">
      <c r="A27" s="13" t="s">
        <v>22</v>
      </c>
      <c r="B27" s="37">
        <v>165</v>
      </c>
      <c r="C27" s="38">
        <v>8</v>
      </c>
      <c r="D27" s="38">
        <v>43</v>
      </c>
      <c r="E27" s="39">
        <v>59</v>
      </c>
    </row>
    <row r="28" spans="1:5" x14ac:dyDescent="0.2">
      <c r="A28" s="13" t="s">
        <v>23</v>
      </c>
      <c r="B28" s="37">
        <v>56</v>
      </c>
      <c r="C28" s="38">
        <v>7</v>
      </c>
      <c r="D28" s="38">
        <v>19</v>
      </c>
      <c r="E28" s="39">
        <v>21</v>
      </c>
    </row>
    <row r="29" spans="1:5" ht="12.5" thickBot="1" x14ac:dyDescent="0.25">
      <c r="A29" s="14" t="s">
        <v>60</v>
      </c>
      <c r="B29" s="26">
        <v>609</v>
      </c>
      <c r="C29" s="27">
        <v>52</v>
      </c>
      <c r="D29" s="27">
        <v>164</v>
      </c>
      <c r="E29" s="28">
        <v>270</v>
      </c>
    </row>
    <row r="30" spans="1:5" x14ac:dyDescent="0.2">
      <c r="A30" s="12" t="s">
        <v>25</v>
      </c>
      <c r="B30" s="34">
        <v>594</v>
      </c>
      <c r="C30" s="35">
        <v>70</v>
      </c>
      <c r="D30" s="35">
        <v>114</v>
      </c>
      <c r="E30" s="36">
        <v>333</v>
      </c>
    </row>
    <row r="31" spans="1:5" x14ac:dyDescent="0.2">
      <c r="A31" s="13" t="s">
        <v>26</v>
      </c>
      <c r="B31" s="37">
        <v>214</v>
      </c>
      <c r="C31" s="38">
        <v>17</v>
      </c>
      <c r="D31" s="38">
        <v>68</v>
      </c>
      <c r="E31" s="39">
        <v>81</v>
      </c>
    </row>
    <row r="32" spans="1:5" x14ac:dyDescent="0.2">
      <c r="A32" s="13" t="s">
        <v>28</v>
      </c>
      <c r="B32" s="37">
        <v>1125</v>
      </c>
      <c r="C32" s="38">
        <v>79</v>
      </c>
      <c r="D32" s="38">
        <v>260</v>
      </c>
      <c r="E32" s="39">
        <v>657</v>
      </c>
    </row>
    <row r="33" spans="1:5" x14ac:dyDescent="0.2">
      <c r="A33" s="13" t="s">
        <v>29</v>
      </c>
      <c r="B33" s="37">
        <v>476</v>
      </c>
      <c r="C33" s="38">
        <v>19</v>
      </c>
      <c r="D33" s="38">
        <v>86</v>
      </c>
      <c r="E33" s="39">
        <v>296</v>
      </c>
    </row>
    <row r="34" spans="1:5" ht="12.5" thickBot="1" x14ac:dyDescent="0.25">
      <c r="A34" s="14" t="s">
        <v>61</v>
      </c>
      <c r="B34" s="26">
        <v>2409</v>
      </c>
      <c r="C34" s="27">
        <v>185</v>
      </c>
      <c r="D34" s="27">
        <v>528</v>
      </c>
      <c r="E34" s="28">
        <v>1367</v>
      </c>
    </row>
    <row r="35" spans="1:5" x14ac:dyDescent="0.2">
      <c r="A35" s="12" t="s">
        <v>30</v>
      </c>
      <c r="B35" s="34">
        <v>168</v>
      </c>
      <c r="C35" s="35">
        <v>11</v>
      </c>
      <c r="D35" s="35">
        <v>52</v>
      </c>
      <c r="E35" s="36">
        <v>101</v>
      </c>
    </row>
    <row r="36" spans="1:5" x14ac:dyDescent="0.2">
      <c r="A36" s="13" t="s">
        <v>31</v>
      </c>
      <c r="B36" s="37">
        <v>233</v>
      </c>
      <c r="C36" s="38">
        <v>18</v>
      </c>
      <c r="D36" s="38">
        <v>71</v>
      </c>
      <c r="E36" s="39">
        <v>132</v>
      </c>
    </row>
    <row r="37" spans="1:5" x14ac:dyDescent="0.2">
      <c r="A37" s="13" t="s">
        <v>32</v>
      </c>
      <c r="B37" s="37">
        <v>33</v>
      </c>
      <c r="C37" s="38">
        <v>5</v>
      </c>
      <c r="D37" s="38">
        <v>12</v>
      </c>
      <c r="E37" s="39">
        <v>14</v>
      </c>
    </row>
    <row r="38" spans="1:5" x14ac:dyDescent="0.2">
      <c r="A38" s="13" t="s">
        <v>33</v>
      </c>
      <c r="B38" s="37">
        <v>688</v>
      </c>
      <c r="C38" s="38">
        <v>133</v>
      </c>
      <c r="D38" s="38">
        <v>199</v>
      </c>
      <c r="E38" s="39">
        <v>299</v>
      </c>
    </row>
    <row r="39" spans="1:5" x14ac:dyDescent="0.2">
      <c r="A39" s="13" t="s">
        <v>34</v>
      </c>
      <c r="B39" s="37">
        <v>185</v>
      </c>
      <c r="C39" s="38">
        <v>3</v>
      </c>
      <c r="D39" s="38">
        <v>13</v>
      </c>
      <c r="E39" s="39">
        <v>162</v>
      </c>
    </row>
    <row r="40" spans="1:5" x14ac:dyDescent="0.2">
      <c r="A40" s="13" t="s">
        <v>35</v>
      </c>
      <c r="B40" s="37">
        <v>32</v>
      </c>
      <c r="C40" s="38">
        <v>0</v>
      </c>
      <c r="D40" s="38">
        <v>1</v>
      </c>
      <c r="E40" s="39">
        <v>31</v>
      </c>
    </row>
    <row r="41" spans="1:5" ht="12.5" thickBot="1" x14ac:dyDescent="0.25">
      <c r="A41" s="14" t="s">
        <v>62</v>
      </c>
      <c r="B41" s="26">
        <v>1339</v>
      </c>
      <c r="C41" s="27">
        <v>170</v>
      </c>
      <c r="D41" s="27">
        <v>348</v>
      </c>
      <c r="E41" s="28">
        <v>739</v>
      </c>
    </row>
    <row r="42" spans="1:5" x14ac:dyDescent="0.2">
      <c r="A42" s="12" t="s">
        <v>36</v>
      </c>
      <c r="B42" s="34">
        <v>488</v>
      </c>
      <c r="C42" s="35">
        <v>68</v>
      </c>
      <c r="D42" s="35">
        <v>157</v>
      </c>
      <c r="E42" s="36">
        <v>186</v>
      </c>
    </row>
    <row r="43" spans="1:5" x14ac:dyDescent="0.2">
      <c r="A43" s="13" t="s">
        <v>37</v>
      </c>
      <c r="B43" s="37">
        <v>589</v>
      </c>
      <c r="C43" s="38">
        <v>68</v>
      </c>
      <c r="D43" s="38">
        <v>123</v>
      </c>
      <c r="E43" s="39">
        <v>348</v>
      </c>
    </row>
    <row r="44" spans="1:5" x14ac:dyDescent="0.2">
      <c r="A44" s="13" t="s">
        <v>38</v>
      </c>
      <c r="B44" s="37">
        <v>922</v>
      </c>
      <c r="C44" s="38">
        <v>118</v>
      </c>
      <c r="D44" s="38">
        <v>164</v>
      </c>
      <c r="E44" s="39">
        <v>515</v>
      </c>
    </row>
    <row r="45" spans="1:5" x14ac:dyDescent="0.2">
      <c r="A45" s="13" t="s">
        <v>39</v>
      </c>
      <c r="B45" s="37">
        <v>390</v>
      </c>
      <c r="C45" s="38">
        <v>67</v>
      </c>
      <c r="D45" s="38">
        <v>111</v>
      </c>
      <c r="E45" s="39">
        <v>176</v>
      </c>
    </row>
    <row r="46" spans="1:5" x14ac:dyDescent="0.2">
      <c r="A46" s="13" t="s">
        <v>40</v>
      </c>
      <c r="B46" s="37">
        <v>108</v>
      </c>
      <c r="C46" s="38">
        <v>13</v>
      </c>
      <c r="D46" s="38">
        <v>25</v>
      </c>
      <c r="E46" s="39">
        <v>63</v>
      </c>
    </row>
    <row r="47" spans="1:5" ht="12.5" thickBot="1" x14ac:dyDescent="0.25">
      <c r="A47" s="14" t="s">
        <v>63</v>
      </c>
      <c r="B47" s="26">
        <v>2497</v>
      </c>
      <c r="C47" s="27">
        <v>334</v>
      </c>
      <c r="D47" s="27">
        <v>580</v>
      </c>
      <c r="E47" s="28">
        <v>1288</v>
      </c>
    </row>
    <row r="48" spans="1:5" x14ac:dyDescent="0.2">
      <c r="A48" s="12" t="s">
        <v>41</v>
      </c>
      <c r="B48" s="34">
        <v>161</v>
      </c>
      <c r="C48" s="35">
        <v>17</v>
      </c>
      <c r="D48" s="35">
        <v>38</v>
      </c>
      <c r="E48" s="36">
        <v>79</v>
      </c>
    </row>
    <row r="49" spans="1:5" x14ac:dyDescent="0.2">
      <c r="A49" s="13" t="s">
        <v>42</v>
      </c>
      <c r="B49" s="37">
        <v>322</v>
      </c>
      <c r="C49" s="38">
        <v>30</v>
      </c>
      <c r="D49" s="38">
        <v>69</v>
      </c>
      <c r="E49" s="39">
        <v>205</v>
      </c>
    </row>
    <row r="50" spans="1:5" x14ac:dyDescent="0.2">
      <c r="A50" s="13" t="s">
        <v>43</v>
      </c>
      <c r="B50" s="37">
        <v>286</v>
      </c>
      <c r="C50" s="38">
        <v>62</v>
      </c>
      <c r="D50" s="38">
        <v>74</v>
      </c>
      <c r="E50" s="39">
        <v>145</v>
      </c>
    </row>
    <row r="51" spans="1:5" x14ac:dyDescent="0.2">
      <c r="A51" s="13" t="s">
        <v>44</v>
      </c>
      <c r="B51" s="37">
        <v>145</v>
      </c>
      <c r="C51" s="38">
        <v>31</v>
      </c>
      <c r="D51" s="38">
        <v>51</v>
      </c>
      <c r="E51" s="39">
        <v>42</v>
      </c>
    </row>
    <row r="52" spans="1:5" ht="12.5" thickBot="1" x14ac:dyDescent="0.25">
      <c r="A52" s="14" t="s">
        <v>64</v>
      </c>
      <c r="B52" s="26">
        <v>914</v>
      </c>
      <c r="C52" s="27">
        <v>140</v>
      </c>
      <c r="D52" s="27">
        <v>232</v>
      </c>
      <c r="E52" s="28">
        <v>471</v>
      </c>
    </row>
    <row r="53" spans="1:5" x14ac:dyDescent="0.2">
      <c r="A53" s="12" t="s">
        <v>45</v>
      </c>
      <c r="B53" s="34">
        <v>460</v>
      </c>
      <c r="C53" s="35">
        <v>52</v>
      </c>
      <c r="D53" s="35">
        <v>126</v>
      </c>
      <c r="E53" s="36">
        <v>217</v>
      </c>
    </row>
    <row r="54" spans="1:5" x14ac:dyDescent="0.2">
      <c r="A54" s="13" t="s">
        <v>46</v>
      </c>
      <c r="B54" s="37">
        <v>108</v>
      </c>
      <c r="C54" s="38">
        <v>22</v>
      </c>
      <c r="D54" s="38">
        <v>25</v>
      </c>
      <c r="E54" s="39">
        <v>53</v>
      </c>
    </row>
    <row r="55" spans="1:5" x14ac:dyDescent="0.2">
      <c r="A55" s="13" t="s">
        <v>47</v>
      </c>
      <c r="B55" s="37">
        <v>269</v>
      </c>
      <c r="C55" s="38">
        <v>17</v>
      </c>
      <c r="D55" s="38">
        <v>49</v>
      </c>
      <c r="E55" s="39">
        <v>176</v>
      </c>
    </row>
    <row r="56" spans="1:5" x14ac:dyDescent="0.2">
      <c r="A56" s="13" t="s">
        <v>48</v>
      </c>
      <c r="B56" s="37">
        <v>1905</v>
      </c>
      <c r="C56" s="38">
        <v>277</v>
      </c>
      <c r="D56" s="38">
        <v>519</v>
      </c>
      <c r="E56" s="39">
        <v>848</v>
      </c>
    </row>
    <row r="57" spans="1:5" x14ac:dyDescent="0.2">
      <c r="A57" s="13" t="s">
        <v>49</v>
      </c>
      <c r="B57" s="37">
        <v>410</v>
      </c>
      <c r="C57" s="38">
        <v>71</v>
      </c>
      <c r="D57" s="38">
        <v>126</v>
      </c>
      <c r="E57" s="39">
        <v>141</v>
      </c>
    </row>
    <row r="58" spans="1:5" x14ac:dyDescent="0.2">
      <c r="A58" s="13" t="s">
        <v>50</v>
      </c>
      <c r="B58" s="37">
        <v>672</v>
      </c>
      <c r="C58" s="38">
        <v>65</v>
      </c>
      <c r="D58" s="38">
        <v>197</v>
      </c>
      <c r="E58" s="39">
        <v>262</v>
      </c>
    </row>
    <row r="59" spans="1:5" x14ac:dyDescent="0.2">
      <c r="A59" s="13" t="s">
        <v>51</v>
      </c>
      <c r="B59" s="40">
        <v>604</v>
      </c>
      <c r="C59" s="41">
        <v>61</v>
      </c>
      <c r="D59" s="41">
        <v>165</v>
      </c>
      <c r="E59" s="42">
        <v>265</v>
      </c>
    </row>
    <row r="60" spans="1:5" ht="12.5" thickBot="1" x14ac:dyDescent="0.25">
      <c r="A60" s="14" t="s">
        <v>65</v>
      </c>
      <c r="B60" s="26">
        <v>4428</v>
      </c>
      <c r="C60" s="27">
        <v>565</v>
      </c>
      <c r="D60" s="27">
        <v>1207</v>
      </c>
      <c r="E60" s="28">
        <v>1962</v>
      </c>
    </row>
    <row r="61" spans="1:5" ht="12.5" thickBot="1" x14ac:dyDescent="0.25">
      <c r="A61" s="15" t="s">
        <v>52</v>
      </c>
      <c r="B61" s="43">
        <v>139</v>
      </c>
      <c r="C61" s="44">
        <v>5</v>
      </c>
      <c r="D61" s="44">
        <v>21</v>
      </c>
      <c r="E61" s="45">
        <v>78</v>
      </c>
    </row>
    <row r="62" spans="1:5" ht="13" thickTop="1" thickBot="1" x14ac:dyDescent="0.25">
      <c r="A62" s="16" t="s">
        <v>66</v>
      </c>
      <c r="B62" s="17">
        <v>63860</v>
      </c>
      <c r="C62" s="21">
        <v>13251</v>
      </c>
      <c r="D62" s="21">
        <v>21679</v>
      </c>
      <c r="E62" s="22">
        <v>23799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3DFA1-6E5A-4D52-98DF-32E2FF19948C}">
  <sheetPr>
    <tabColor theme="6" tint="0.39997558519241921"/>
  </sheetPr>
  <dimension ref="A1:I63"/>
  <sheetViews>
    <sheetView zoomScaleNormal="100" workbookViewId="0">
      <selection activeCell="E4" sqref="E4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87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89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35747</v>
      </c>
      <c r="C5" s="32">
        <v>9053</v>
      </c>
      <c r="D5" s="32">
        <v>14461</v>
      </c>
      <c r="E5" s="33">
        <v>10425</v>
      </c>
    </row>
    <row r="6" spans="1:9" ht="13" thickTop="1" thickBot="1" x14ac:dyDescent="0.25">
      <c r="A6" s="10" t="s">
        <v>57</v>
      </c>
      <c r="B6" s="18">
        <v>24834</v>
      </c>
      <c r="C6" s="19">
        <v>3294</v>
      </c>
      <c r="D6" s="19">
        <v>5831</v>
      </c>
      <c r="E6" s="20">
        <v>12682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6.9717876275253318E-2</v>
      </c>
    </row>
    <row r="8" spans="1:9" x14ac:dyDescent="0.2">
      <c r="A8" s="12" t="s">
        <v>2</v>
      </c>
      <c r="B8" s="47">
        <v>572</v>
      </c>
      <c r="C8" s="35">
        <v>72</v>
      </c>
      <c r="D8" s="35">
        <v>146</v>
      </c>
      <c r="E8" s="36">
        <v>298</v>
      </c>
      <c r="G8" s="1" t="s">
        <v>6</v>
      </c>
      <c r="H8" s="6">
        <f>H11/H12</f>
        <v>2.3352456139341386E-2</v>
      </c>
    </row>
    <row r="9" spans="1:9" x14ac:dyDescent="0.2">
      <c r="A9" s="13" t="s">
        <v>3</v>
      </c>
      <c r="B9" s="48">
        <v>1629</v>
      </c>
      <c r="C9" s="38">
        <v>357</v>
      </c>
      <c r="D9" s="38">
        <v>543</v>
      </c>
      <c r="E9" s="39">
        <v>590</v>
      </c>
    </row>
    <row r="10" spans="1:9" x14ac:dyDescent="0.2">
      <c r="A10" s="13" t="s">
        <v>5</v>
      </c>
      <c r="B10" s="48">
        <v>749</v>
      </c>
      <c r="C10" s="38">
        <v>99</v>
      </c>
      <c r="D10" s="38">
        <v>152</v>
      </c>
      <c r="E10" s="39">
        <v>286</v>
      </c>
      <c r="G10" s="1" t="s">
        <v>9</v>
      </c>
      <c r="H10" s="7">
        <f>B62</f>
        <v>60581</v>
      </c>
      <c r="I10" s="1" t="s">
        <v>10</v>
      </c>
    </row>
    <row r="11" spans="1:9" x14ac:dyDescent="0.2">
      <c r="A11" s="13" t="s">
        <v>7</v>
      </c>
      <c r="B11" s="48">
        <v>153</v>
      </c>
      <c r="C11" s="38">
        <v>27</v>
      </c>
      <c r="D11" s="38">
        <v>27</v>
      </c>
      <c r="E11" s="39">
        <v>90</v>
      </c>
      <c r="G11" s="1" t="s">
        <v>12</v>
      </c>
      <c r="H11" s="7">
        <f>D62</f>
        <v>20292</v>
      </c>
      <c r="I11" s="1" t="s">
        <v>10</v>
      </c>
    </row>
    <row r="12" spans="1:9" x14ac:dyDescent="0.2">
      <c r="A12" s="13" t="s">
        <v>8</v>
      </c>
      <c r="B12" s="48">
        <v>477</v>
      </c>
      <c r="C12" s="38">
        <v>70</v>
      </c>
      <c r="D12" s="38">
        <v>91</v>
      </c>
      <c r="E12" s="39">
        <v>281</v>
      </c>
      <c r="G12" s="1" t="s">
        <v>88</v>
      </c>
      <c r="H12" s="1">
        <v>868945</v>
      </c>
      <c r="I12" s="1" t="s">
        <v>69</v>
      </c>
    </row>
    <row r="13" spans="1:9" x14ac:dyDescent="0.2">
      <c r="A13" s="13" t="s">
        <v>11</v>
      </c>
      <c r="B13" s="48">
        <v>488</v>
      </c>
      <c r="C13" s="38">
        <v>86</v>
      </c>
      <c r="D13" s="38">
        <v>81</v>
      </c>
      <c r="E13" s="39">
        <v>291</v>
      </c>
    </row>
    <row r="14" spans="1:9" ht="12.5" thickBot="1" x14ac:dyDescent="0.25">
      <c r="A14" s="14" t="s">
        <v>58</v>
      </c>
      <c r="B14" s="26">
        <v>4068</v>
      </c>
      <c r="C14" s="27">
        <v>711</v>
      </c>
      <c r="D14" s="27">
        <v>1040</v>
      </c>
      <c r="E14" s="28">
        <v>1836</v>
      </c>
    </row>
    <row r="15" spans="1:9" x14ac:dyDescent="0.2">
      <c r="A15" s="12" t="s">
        <v>13</v>
      </c>
      <c r="B15" s="34">
        <v>1434</v>
      </c>
      <c r="C15" s="35">
        <v>166</v>
      </c>
      <c r="D15" s="35">
        <v>229</v>
      </c>
      <c r="E15" s="36">
        <v>728</v>
      </c>
    </row>
    <row r="16" spans="1:9" x14ac:dyDescent="0.2">
      <c r="A16" s="13" t="s">
        <v>14</v>
      </c>
      <c r="B16" s="37">
        <v>2838</v>
      </c>
      <c r="C16" s="38">
        <v>432</v>
      </c>
      <c r="D16" s="38">
        <v>599</v>
      </c>
      <c r="E16" s="39">
        <v>1415</v>
      </c>
    </row>
    <row r="17" spans="1:5" x14ac:dyDescent="0.2">
      <c r="A17" s="13" t="s">
        <v>15</v>
      </c>
      <c r="B17" s="37">
        <v>1559</v>
      </c>
      <c r="C17" s="38">
        <v>256</v>
      </c>
      <c r="D17" s="38">
        <v>428</v>
      </c>
      <c r="E17" s="39">
        <v>715</v>
      </c>
    </row>
    <row r="18" spans="1:5" x14ac:dyDescent="0.2">
      <c r="A18" s="13" t="s">
        <v>16</v>
      </c>
      <c r="B18" s="37">
        <v>311</v>
      </c>
      <c r="C18" s="38">
        <v>43</v>
      </c>
      <c r="D18" s="38">
        <v>77</v>
      </c>
      <c r="E18" s="39">
        <v>168</v>
      </c>
    </row>
    <row r="19" spans="1:5" x14ac:dyDescent="0.2">
      <c r="A19" s="13" t="s">
        <v>17</v>
      </c>
      <c r="B19" s="37">
        <v>1532</v>
      </c>
      <c r="C19" s="38">
        <v>187</v>
      </c>
      <c r="D19" s="38">
        <v>333</v>
      </c>
      <c r="E19" s="39">
        <v>866</v>
      </c>
    </row>
    <row r="20" spans="1:5" x14ac:dyDescent="0.2">
      <c r="A20" s="13" t="s">
        <v>18</v>
      </c>
      <c r="B20" s="37">
        <v>61</v>
      </c>
      <c r="C20" s="38">
        <v>11</v>
      </c>
      <c r="D20" s="38">
        <v>20</v>
      </c>
      <c r="E20" s="39">
        <v>28</v>
      </c>
    </row>
    <row r="21" spans="1:5" x14ac:dyDescent="0.2">
      <c r="A21" s="13" t="s">
        <v>19</v>
      </c>
      <c r="B21" s="37">
        <v>184</v>
      </c>
      <c r="C21" s="38">
        <v>16</v>
      </c>
      <c r="D21" s="38">
        <v>30</v>
      </c>
      <c r="E21" s="39">
        <v>125</v>
      </c>
    </row>
    <row r="22" spans="1:5" x14ac:dyDescent="0.2">
      <c r="A22" s="13" t="s">
        <v>24</v>
      </c>
      <c r="B22" s="37">
        <v>139</v>
      </c>
      <c r="C22" s="38">
        <v>17</v>
      </c>
      <c r="D22" s="38">
        <v>33</v>
      </c>
      <c r="E22" s="39">
        <v>86</v>
      </c>
    </row>
    <row r="23" spans="1:5" x14ac:dyDescent="0.2">
      <c r="A23" s="13" t="s">
        <v>27</v>
      </c>
      <c r="B23" s="37">
        <v>603</v>
      </c>
      <c r="C23" s="38">
        <v>51</v>
      </c>
      <c r="D23" s="38">
        <v>124</v>
      </c>
      <c r="E23" s="39">
        <v>360</v>
      </c>
    </row>
    <row r="24" spans="1:5" ht="12.5" thickBot="1" x14ac:dyDescent="0.25">
      <c r="A24" s="14" t="s">
        <v>59</v>
      </c>
      <c r="B24" s="26">
        <v>8661</v>
      </c>
      <c r="C24" s="27">
        <v>1179</v>
      </c>
      <c r="D24" s="27">
        <v>1873</v>
      </c>
      <c r="E24" s="28">
        <v>4491</v>
      </c>
    </row>
    <row r="25" spans="1:5" x14ac:dyDescent="0.2">
      <c r="A25" s="12" t="s">
        <v>20</v>
      </c>
      <c r="B25" s="34">
        <v>292</v>
      </c>
      <c r="C25" s="35">
        <v>38</v>
      </c>
      <c r="D25" s="35">
        <v>61</v>
      </c>
      <c r="E25" s="36">
        <v>164</v>
      </c>
    </row>
    <row r="26" spans="1:5" x14ac:dyDescent="0.2">
      <c r="A26" s="13" t="s">
        <v>21</v>
      </c>
      <c r="B26" s="37">
        <v>120</v>
      </c>
      <c r="C26" s="38">
        <v>8</v>
      </c>
      <c r="D26" s="38">
        <v>35</v>
      </c>
      <c r="E26" s="39">
        <v>48</v>
      </c>
    </row>
    <row r="27" spans="1:5" x14ac:dyDescent="0.2">
      <c r="A27" s="13" t="s">
        <v>22</v>
      </c>
      <c r="B27" s="37">
        <v>147</v>
      </c>
      <c r="C27" s="38">
        <v>7</v>
      </c>
      <c r="D27" s="38">
        <v>29</v>
      </c>
      <c r="E27" s="39">
        <v>56</v>
      </c>
    </row>
    <row r="28" spans="1:5" x14ac:dyDescent="0.2">
      <c r="A28" s="13" t="s">
        <v>23</v>
      </c>
      <c r="B28" s="37">
        <v>57</v>
      </c>
      <c r="C28" s="38">
        <v>12</v>
      </c>
      <c r="D28" s="38">
        <v>9</v>
      </c>
      <c r="E28" s="39">
        <v>30</v>
      </c>
    </row>
    <row r="29" spans="1:5" ht="12.5" thickBot="1" x14ac:dyDescent="0.25">
      <c r="A29" s="14" t="s">
        <v>60</v>
      </c>
      <c r="B29" s="26">
        <v>616</v>
      </c>
      <c r="C29" s="27">
        <v>65</v>
      </c>
      <c r="D29" s="27">
        <v>134</v>
      </c>
      <c r="E29" s="28">
        <v>298</v>
      </c>
    </row>
    <row r="30" spans="1:5" x14ac:dyDescent="0.2">
      <c r="A30" s="12" t="s">
        <v>25</v>
      </c>
      <c r="B30" s="34">
        <v>566</v>
      </c>
      <c r="C30" s="35">
        <v>66</v>
      </c>
      <c r="D30" s="35">
        <v>106</v>
      </c>
      <c r="E30" s="36">
        <v>324</v>
      </c>
    </row>
    <row r="31" spans="1:5" x14ac:dyDescent="0.2">
      <c r="A31" s="13" t="s">
        <v>26</v>
      </c>
      <c r="B31" s="37">
        <v>238</v>
      </c>
      <c r="C31" s="38">
        <v>24</v>
      </c>
      <c r="D31" s="38">
        <v>89</v>
      </c>
      <c r="E31" s="39">
        <v>102</v>
      </c>
    </row>
    <row r="32" spans="1:5" x14ac:dyDescent="0.2">
      <c r="A32" s="13" t="s">
        <v>28</v>
      </c>
      <c r="B32" s="37">
        <v>1091</v>
      </c>
      <c r="C32" s="38">
        <v>89</v>
      </c>
      <c r="D32" s="38">
        <v>229</v>
      </c>
      <c r="E32" s="39">
        <v>674</v>
      </c>
    </row>
    <row r="33" spans="1:5" x14ac:dyDescent="0.2">
      <c r="A33" s="13" t="s">
        <v>29</v>
      </c>
      <c r="B33" s="37">
        <v>429</v>
      </c>
      <c r="C33" s="38">
        <v>16</v>
      </c>
      <c r="D33" s="38">
        <v>64</v>
      </c>
      <c r="E33" s="39">
        <v>284</v>
      </c>
    </row>
    <row r="34" spans="1:5" ht="12.5" thickBot="1" x14ac:dyDescent="0.25">
      <c r="A34" s="14" t="s">
        <v>61</v>
      </c>
      <c r="B34" s="26">
        <v>2324</v>
      </c>
      <c r="C34" s="27">
        <v>195</v>
      </c>
      <c r="D34" s="27">
        <v>488</v>
      </c>
      <c r="E34" s="28">
        <v>1384</v>
      </c>
    </row>
    <row r="35" spans="1:5" x14ac:dyDescent="0.2">
      <c r="A35" s="12" t="s">
        <v>30</v>
      </c>
      <c r="B35" s="34">
        <v>151</v>
      </c>
      <c r="C35" s="35">
        <v>8</v>
      </c>
      <c r="D35" s="35">
        <v>27</v>
      </c>
      <c r="E35" s="36">
        <v>107</v>
      </c>
    </row>
    <row r="36" spans="1:5" x14ac:dyDescent="0.2">
      <c r="A36" s="13" t="s">
        <v>31</v>
      </c>
      <c r="B36" s="37">
        <v>205</v>
      </c>
      <c r="C36" s="38">
        <v>13</v>
      </c>
      <c r="D36" s="38">
        <v>50</v>
      </c>
      <c r="E36" s="39">
        <v>129</v>
      </c>
    </row>
    <row r="37" spans="1:5" x14ac:dyDescent="0.2">
      <c r="A37" s="13" t="s">
        <v>32</v>
      </c>
      <c r="B37" s="37">
        <v>53</v>
      </c>
      <c r="C37" s="38">
        <v>2</v>
      </c>
      <c r="D37" s="38">
        <v>10</v>
      </c>
      <c r="E37" s="39">
        <v>37</v>
      </c>
    </row>
    <row r="38" spans="1:5" x14ac:dyDescent="0.2">
      <c r="A38" s="13" t="s">
        <v>33</v>
      </c>
      <c r="B38" s="37">
        <v>761</v>
      </c>
      <c r="C38" s="38">
        <v>120</v>
      </c>
      <c r="D38" s="38">
        <v>213</v>
      </c>
      <c r="E38" s="39">
        <v>376</v>
      </c>
    </row>
    <row r="39" spans="1:5" x14ac:dyDescent="0.2">
      <c r="A39" s="13" t="s">
        <v>34</v>
      </c>
      <c r="B39" s="37">
        <v>187</v>
      </c>
      <c r="C39" s="38">
        <v>0</v>
      </c>
      <c r="D39" s="38">
        <v>17</v>
      </c>
      <c r="E39" s="39">
        <v>160</v>
      </c>
    </row>
    <row r="40" spans="1:5" x14ac:dyDescent="0.2">
      <c r="A40" s="13" t="s">
        <v>35</v>
      </c>
      <c r="B40" s="37">
        <v>35</v>
      </c>
      <c r="C40" s="38">
        <v>0</v>
      </c>
      <c r="D40" s="38">
        <v>2</v>
      </c>
      <c r="E40" s="39">
        <v>32</v>
      </c>
    </row>
    <row r="41" spans="1:5" ht="12.5" thickBot="1" x14ac:dyDescent="0.25">
      <c r="A41" s="14" t="s">
        <v>62</v>
      </c>
      <c r="B41" s="26">
        <v>1392</v>
      </c>
      <c r="C41" s="27">
        <v>143</v>
      </c>
      <c r="D41" s="27">
        <v>319</v>
      </c>
      <c r="E41" s="28">
        <v>841</v>
      </c>
    </row>
    <row r="42" spans="1:5" x14ac:dyDescent="0.2">
      <c r="A42" s="12" t="s">
        <v>36</v>
      </c>
      <c r="B42" s="34">
        <v>521</v>
      </c>
      <c r="C42" s="35">
        <v>76</v>
      </c>
      <c r="D42" s="35">
        <v>179</v>
      </c>
      <c r="E42" s="36">
        <v>188</v>
      </c>
    </row>
    <row r="43" spans="1:5" x14ac:dyDescent="0.2">
      <c r="A43" s="13" t="s">
        <v>37</v>
      </c>
      <c r="B43" s="37">
        <v>652</v>
      </c>
      <c r="C43" s="38">
        <v>83</v>
      </c>
      <c r="D43" s="38">
        <v>129</v>
      </c>
      <c r="E43" s="39">
        <v>370</v>
      </c>
    </row>
    <row r="44" spans="1:5" x14ac:dyDescent="0.2">
      <c r="A44" s="13" t="s">
        <v>38</v>
      </c>
      <c r="B44" s="37">
        <v>907</v>
      </c>
      <c r="C44" s="38">
        <v>95</v>
      </c>
      <c r="D44" s="38">
        <v>190</v>
      </c>
      <c r="E44" s="39">
        <v>493</v>
      </c>
    </row>
    <row r="45" spans="1:5" x14ac:dyDescent="0.2">
      <c r="A45" s="13" t="s">
        <v>39</v>
      </c>
      <c r="B45" s="37">
        <v>308</v>
      </c>
      <c r="C45" s="38">
        <v>54</v>
      </c>
      <c r="D45" s="38">
        <v>87</v>
      </c>
      <c r="E45" s="39">
        <v>159</v>
      </c>
    </row>
    <row r="46" spans="1:5" x14ac:dyDescent="0.2">
      <c r="A46" s="13" t="s">
        <v>40</v>
      </c>
      <c r="B46" s="37">
        <v>127</v>
      </c>
      <c r="C46" s="38">
        <v>16</v>
      </c>
      <c r="D46" s="38">
        <v>25</v>
      </c>
      <c r="E46" s="39">
        <v>75</v>
      </c>
    </row>
    <row r="47" spans="1:5" ht="12.5" thickBot="1" x14ac:dyDescent="0.25">
      <c r="A47" s="14" t="s">
        <v>63</v>
      </c>
      <c r="B47" s="26">
        <v>2515</v>
      </c>
      <c r="C47" s="27">
        <v>324</v>
      </c>
      <c r="D47" s="27">
        <v>610</v>
      </c>
      <c r="E47" s="28">
        <v>1285</v>
      </c>
    </row>
    <row r="48" spans="1:5" x14ac:dyDescent="0.2">
      <c r="A48" s="12" t="s">
        <v>41</v>
      </c>
      <c r="B48" s="34">
        <v>156</v>
      </c>
      <c r="C48" s="35">
        <v>12</v>
      </c>
      <c r="D48" s="35">
        <v>32</v>
      </c>
      <c r="E48" s="36">
        <v>82</v>
      </c>
    </row>
    <row r="49" spans="1:5" x14ac:dyDescent="0.2">
      <c r="A49" s="13" t="s">
        <v>42</v>
      </c>
      <c r="B49" s="37">
        <v>327</v>
      </c>
      <c r="C49" s="38">
        <v>19</v>
      </c>
      <c r="D49" s="38">
        <v>38</v>
      </c>
      <c r="E49" s="39">
        <v>255</v>
      </c>
    </row>
    <row r="50" spans="1:5" x14ac:dyDescent="0.2">
      <c r="A50" s="13" t="s">
        <v>43</v>
      </c>
      <c r="B50" s="37">
        <v>244</v>
      </c>
      <c r="C50" s="38">
        <v>49</v>
      </c>
      <c r="D50" s="38">
        <v>71</v>
      </c>
      <c r="E50" s="39">
        <v>123</v>
      </c>
    </row>
    <row r="51" spans="1:5" x14ac:dyDescent="0.2">
      <c r="A51" s="13" t="s">
        <v>44</v>
      </c>
      <c r="B51" s="37">
        <v>140</v>
      </c>
      <c r="C51" s="38">
        <v>29</v>
      </c>
      <c r="D51" s="38">
        <v>47</v>
      </c>
      <c r="E51" s="39">
        <v>41</v>
      </c>
    </row>
    <row r="52" spans="1:5" ht="12.5" thickBot="1" x14ac:dyDescent="0.25">
      <c r="A52" s="14" t="s">
        <v>64</v>
      </c>
      <c r="B52" s="26">
        <v>867</v>
      </c>
      <c r="C52" s="27">
        <v>109</v>
      </c>
      <c r="D52" s="27">
        <v>188</v>
      </c>
      <c r="E52" s="28">
        <v>501</v>
      </c>
    </row>
    <row r="53" spans="1:5" x14ac:dyDescent="0.2">
      <c r="A53" s="12" t="s">
        <v>45</v>
      </c>
      <c r="B53" s="34">
        <v>473</v>
      </c>
      <c r="C53" s="35">
        <v>71</v>
      </c>
      <c r="D53" s="35">
        <v>130</v>
      </c>
      <c r="E53" s="36">
        <v>210</v>
      </c>
    </row>
    <row r="54" spans="1:5" x14ac:dyDescent="0.2">
      <c r="A54" s="13" t="s">
        <v>46</v>
      </c>
      <c r="B54" s="37">
        <v>112</v>
      </c>
      <c r="C54" s="38">
        <v>13</v>
      </c>
      <c r="D54" s="38">
        <v>24</v>
      </c>
      <c r="E54" s="39">
        <v>72</v>
      </c>
    </row>
    <row r="55" spans="1:5" x14ac:dyDescent="0.2">
      <c r="A55" s="13" t="s">
        <v>47</v>
      </c>
      <c r="B55" s="37">
        <v>228</v>
      </c>
      <c r="C55" s="38">
        <v>14</v>
      </c>
      <c r="D55" s="38">
        <v>39</v>
      </c>
      <c r="E55" s="39">
        <v>162</v>
      </c>
    </row>
    <row r="56" spans="1:5" x14ac:dyDescent="0.2">
      <c r="A56" s="13" t="s">
        <v>48</v>
      </c>
      <c r="B56" s="37">
        <v>1852</v>
      </c>
      <c r="C56" s="38">
        <v>249</v>
      </c>
      <c r="D56" s="38">
        <v>467</v>
      </c>
      <c r="E56" s="39">
        <v>921</v>
      </c>
    </row>
    <row r="57" spans="1:5" x14ac:dyDescent="0.2">
      <c r="A57" s="13" t="s">
        <v>49</v>
      </c>
      <c r="B57" s="37">
        <v>369</v>
      </c>
      <c r="C57" s="38">
        <v>75</v>
      </c>
      <c r="D57" s="38">
        <v>122</v>
      </c>
      <c r="E57" s="39">
        <v>116</v>
      </c>
    </row>
    <row r="58" spans="1:5" x14ac:dyDescent="0.2">
      <c r="A58" s="13" t="s">
        <v>50</v>
      </c>
      <c r="B58" s="37">
        <v>646</v>
      </c>
      <c r="C58" s="38">
        <v>71</v>
      </c>
      <c r="D58" s="38">
        <v>202</v>
      </c>
      <c r="E58" s="39">
        <v>241</v>
      </c>
    </row>
    <row r="59" spans="1:5" x14ac:dyDescent="0.2">
      <c r="A59" s="13" t="s">
        <v>51</v>
      </c>
      <c r="B59" s="40">
        <v>612</v>
      </c>
      <c r="C59" s="41">
        <v>70</v>
      </c>
      <c r="D59" s="41">
        <v>174</v>
      </c>
      <c r="E59" s="42">
        <v>263</v>
      </c>
    </row>
    <row r="60" spans="1:5" ht="12.5" thickBot="1" x14ac:dyDescent="0.25">
      <c r="A60" s="14" t="s">
        <v>65</v>
      </c>
      <c r="B60" s="26">
        <v>4292</v>
      </c>
      <c r="C60" s="27">
        <v>563</v>
      </c>
      <c r="D60" s="27">
        <v>1158</v>
      </c>
      <c r="E60" s="28">
        <v>1985</v>
      </c>
    </row>
    <row r="61" spans="1:5" ht="12.5" thickBot="1" x14ac:dyDescent="0.25">
      <c r="A61" s="15" t="s">
        <v>52</v>
      </c>
      <c r="B61" s="43">
        <v>99</v>
      </c>
      <c r="C61" s="44">
        <v>5</v>
      </c>
      <c r="D61" s="44">
        <v>21</v>
      </c>
      <c r="E61" s="45">
        <v>61</v>
      </c>
    </row>
    <row r="62" spans="1:5" ht="13" thickTop="1" thickBot="1" x14ac:dyDescent="0.25">
      <c r="A62" s="16" t="s">
        <v>66</v>
      </c>
      <c r="B62" s="17">
        <v>60581</v>
      </c>
      <c r="C62" s="21">
        <v>12347</v>
      </c>
      <c r="D62" s="21">
        <v>20292</v>
      </c>
      <c r="E62" s="22">
        <v>23107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28421-AB28-4C25-9955-133A141C4C82}">
  <sheetPr>
    <tabColor theme="6" tint="0.39997558519241921"/>
  </sheetPr>
  <dimension ref="A1:I63"/>
  <sheetViews>
    <sheetView zoomScaleNormal="100" workbookViewId="0">
      <selection activeCell="G20" sqref="G20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90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91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36469</v>
      </c>
      <c r="C5" s="32">
        <v>9056</v>
      </c>
      <c r="D5" s="32">
        <v>14583</v>
      </c>
      <c r="E5" s="33">
        <v>10997</v>
      </c>
    </row>
    <row r="6" spans="1:9" ht="13" thickTop="1" thickBot="1" x14ac:dyDescent="0.25">
      <c r="A6" s="10" t="s">
        <v>57</v>
      </c>
      <c r="B6" s="18">
        <v>24914</v>
      </c>
      <c r="C6" s="19">
        <v>3173</v>
      </c>
      <c r="D6" s="19">
        <v>5808</v>
      </c>
      <c r="E6" s="20">
        <v>12592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7.1014152389524479E-2</v>
      </c>
    </row>
    <row r="8" spans="1:9" x14ac:dyDescent="0.2">
      <c r="A8" s="12" t="s">
        <v>2</v>
      </c>
      <c r="B8" s="47">
        <v>597</v>
      </c>
      <c r="C8" s="35">
        <v>87</v>
      </c>
      <c r="D8" s="35">
        <v>151</v>
      </c>
      <c r="E8" s="36">
        <v>267</v>
      </c>
      <c r="G8" s="1" t="s">
        <v>6</v>
      </c>
      <c r="H8" s="6">
        <f>H11/H12</f>
        <v>2.359040094773461E-2</v>
      </c>
    </row>
    <row r="9" spans="1:9" x14ac:dyDescent="0.2">
      <c r="A9" s="13" t="s">
        <v>3</v>
      </c>
      <c r="B9" s="48">
        <v>1663</v>
      </c>
      <c r="C9" s="38">
        <v>391</v>
      </c>
      <c r="D9" s="38">
        <v>515</v>
      </c>
      <c r="E9" s="39">
        <v>615</v>
      </c>
    </row>
    <row r="10" spans="1:9" x14ac:dyDescent="0.2">
      <c r="A10" s="13" t="s">
        <v>5</v>
      </c>
      <c r="B10" s="48">
        <v>809</v>
      </c>
      <c r="C10" s="38">
        <v>91</v>
      </c>
      <c r="D10" s="38">
        <v>169</v>
      </c>
      <c r="E10" s="39">
        <v>328</v>
      </c>
      <c r="G10" s="1" t="s">
        <v>9</v>
      </c>
      <c r="H10" s="7">
        <f>B62</f>
        <v>61383</v>
      </c>
      <c r="I10" s="1" t="s">
        <v>10</v>
      </c>
    </row>
    <row r="11" spans="1:9" x14ac:dyDescent="0.2">
      <c r="A11" s="13" t="s">
        <v>7</v>
      </c>
      <c r="B11" s="48">
        <v>166</v>
      </c>
      <c r="C11" s="38">
        <v>23</v>
      </c>
      <c r="D11" s="38">
        <v>31</v>
      </c>
      <c r="E11" s="39">
        <v>84</v>
      </c>
      <c r="G11" s="1" t="s">
        <v>12</v>
      </c>
      <c r="H11" s="7">
        <f>D62</f>
        <v>20391</v>
      </c>
      <c r="I11" s="1" t="s">
        <v>10</v>
      </c>
    </row>
    <row r="12" spans="1:9" x14ac:dyDescent="0.2">
      <c r="A12" s="13" t="s">
        <v>8</v>
      </c>
      <c r="B12" s="48">
        <v>457</v>
      </c>
      <c r="C12" s="38">
        <v>38</v>
      </c>
      <c r="D12" s="38">
        <v>97</v>
      </c>
      <c r="E12" s="39">
        <v>304</v>
      </c>
      <c r="G12" s="1" t="s">
        <v>92</v>
      </c>
      <c r="H12" s="1">
        <v>864377</v>
      </c>
      <c r="I12" s="1" t="s">
        <v>69</v>
      </c>
    </row>
    <row r="13" spans="1:9" x14ac:dyDescent="0.2">
      <c r="A13" s="13" t="s">
        <v>11</v>
      </c>
      <c r="B13" s="48">
        <v>521</v>
      </c>
      <c r="C13" s="38">
        <v>77</v>
      </c>
      <c r="D13" s="38">
        <v>124</v>
      </c>
      <c r="E13" s="39">
        <v>293</v>
      </c>
    </row>
    <row r="14" spans="1:9" ht="12.5" thickBot="1" x14ac:dyDescent="0.25">
      <c r="A14" s="14" t="s">
        <v>58</v>
      </c>
      <c r="B14" s="26">
        <v>4213</v>
      </c>
      <c r="C14" s="27">
        <v>707</v>
      </c>
      <c r="D14" s="27">
        <v>1087</v>
      </c>
      <c r="E14" s="28">
        <v>1891</v>
      </c>
    </row>
    <row r="15" spans="1:9" x14ac:dyDescent="0.2">
      <c r="A15" s="12" t="s">
        <v>13</v>
      </c>
      <c r="B15" s="34">
        <v>1368</v>
      </c>
      <c r="C15" s="35">
        <v>143</v>
      </c>
      <c r="D15" s="35">
        <v>242</v>
      </c>
      <c r="E15" s="36">
        <v>684</v>
      </c>
    </row>
    <row r="16" spans="1:9" x14ac:dyDescent="0.2">
      <c r="A16" s="13" t="s">
        <v>14</v>
      </c>
      <c r="B16" s="37">
        <v>2691</v>
      </c>
      <c r="C16" s="38">
        <v>395</v>
      </c>
      <c r="D16" s="38">
        <v>582</v>
      </c>
      <c r="E16" s="39">
        <v>1327</v>
      </c>
    </row>
    <row r="17" spans="1:5" x14ac:dyDescent="0.2">
      <c r="A17" s="13" t="s">
        <v>15</v>
      </c>
      <c r="B17" s="37">
        <v>1619</v>
      </c>
      <c r="C17" s="38">
        <v>267</v>
      </c>
      <c r="D17" s="38">
        <v>487</v>
      </c>
      <c r="E17" s="39">
        <v>690</v>
      </c>
    </row>
    <row r="18" spans="1:5" x14ac:dyDescent="0.2">
      <c r="A18" s="13" t="s">
        <v>16</v>
      </c>
      <c r="B18" s="37">
        <v>291</v>
      </c>
      <c r="C18" s="38">
        <v>49</v>
      </c>
      <c r="D18" s="38">
        <v>80</v>
      </c>
      <c r="E18" s="39">
        <v>145</v>
      </c>
    </row>
    <row r="19" spans="1:5" x14ac:dyDescent="0.2">
      <c r="A19" s="13" t="s">
        <v>17</v>
      </c>
      <c r="B19" s="37">
        <v>1596</v>
      </c>
      <c r="C19" s="38">
        <v>194</v>
      </c>
      <c r="D19" s="38">
        <v>305</v>
      </c>
      <c r="E19" s="39">
        <v>951</v>
      </c>
    </row>
    <row r="20" spans="1:5" x14ac:dyDescent="0.2">
      <c r="A20" s="13" t="s">
        <v>18</v>
      </c>
      <c r="B20" s="37">
        <v>69</v>
      </c>
      <c r="C20" s="38">
        <v>7</v>
      </c>
      <c r="D20" s="38">
        <v>29</v>
      </c>
      <c r="E20" s="39">
        <v>32</v>
      </c>
    </row>
    <row r="21" spans="1:5" x14ac:dyDescent="0.2">
      <c r="A21" s="13" t="s">
        <v>19</v>
      </c>
      <c r="B21" s="37">
        <v>208</v>
      </c>
      <c r="C21" s="38">
        <v>15</v>
      </c>
      <c r="D21" s="38">
        <v>37</v>
      </c>
      <c r="E21" s="39">
        <v>123</v>
      </c>
    </row>
    <row r="22" spans="1:5" x14ac:dyDescent="0.2">
      <c r="A22" s="13" t="s">
        <v>24</v>
      </c>
      <c r="B22" s="37">
        <v>159</v>
      </c>
      <c r="C22" s="38">
        <v>13</v>
      </c>
      <c r="D22" s="38">
        <v>39</v>
      </c>
      <c r="E22" s="39">
        <v>99</v>
      </c>
    </row>
    <row r="23" spans="1:5" x14ac:dyDescent="0.2">
      <c r="A23" s="13" t="s">
        <v>27</v>
      </c>
      <c r="B23" s="37">
        <v>622</v>
      </c>
      <c r="C23" s="38">
        <v>45</v>
      </c>
      <c r="D23" s="38">
        <v>121</v>
      </c>
      <c r="E23" s="39">
        <v>382</v>
      </c>
    </row>
    <row r="24" spans="1:5" ht="12.5" thickBot="1" x14ac:dyDescent="0.25">
      <c r="A24" s="14" t="s">
        <v>59</v>
      </c>
      <c r="B24" s="26">
        <v>8623</v>
      </c>
      <c r="C24" s="27">
        <v>1128</v>
      </c>
      <c r="D24" s="27">
        <v>1922</v>
      </c>
      <c r="E24" s="28">
        <v>4433</v>
      </c>
    </row>
    <row r="25" spans="1:5" x14ac:dyDescent="0.2">
      <c r="A25" s="12" t="s">
        <v>20</v>
      </c>
      <c r="B25" s="34">
        <v>296</v>
      </c>
      <c r="C25" s="35">
        <v>52</v>
      </c>
      <c r="D25" s="35">
        <v>70</v>
      </c>
      <c r="E25" s="36">
        <v>141</v>
      </c>
    </row>
    <row r="26" spans="1:5" x14ac:dyDescent="0.2">
      <c r="A26" s="13" t="s">
        <v>21</v>
      </c>
      <c r="B26" s="37">
        <v>88</v>
      </c>
      <c r="C26" s="38">
        <v>11</v>
      </c>
      <c r="D26" s="38">
        <v>31</v>
      </c>
      <c r="E26" s="39">
        <v>30</v>
      </c>
    </row>
    <row r="27" spans="1:5" x14ac:dyDescent="0.2">
      <c r="A27" s="13" t="s">
        <v>22</v>
      </c>
      <c r="B27" s="37">
        <v>150</v>
      </c>
      <c r="C27" s="38">
        <v>3</v>
      </c>
      <c r="D27" s="38">
        <v>30</v>
      </c>
      <c r="E27" s="39">
        <v>65</v>
      </c>
    </row>
    <row r="28" spans="1:5" x14ac:dyDescent="0.2">
      <c r="A28" s="13" t="s">
        <v>23</v>
      </c>
      <c r="B28" s="37">
        <v>67</v>
      </c>
      <c r="C28" s="38">
        <v>11</v>
      </c>
      <c r="D28" s="38">
        <v>24</v>
      </c>
      <c r="E28" s="39">
        <v>25</v>
      </c>
    </row>
    <row r="29" spans="1:5" ht="12.5" thickBot="1" x14ac:dyDescent="0.25">
      <c r="A29" s="14" t="s">
        <v>60</v>
      </c>
      <c r="B29" s="26">
        <v>601</v>
      </c>
      <c r="C29" s="27">
        <v>77</v>
      </c>
      <c r="D29" s="27">
        <v>155</v>
      </c>
      <c r="E29" s="28">
        <v>261</v>
      </c>
    </row>
    <row r="30" spans="1:5" x14ac:dyDescent="0.2">
      <c r="A30" s="12" t="s">
        <v>25</v>
      </c>
      <c r="B30" s="34">
        <v>588</v>
      </c>
      <c r="C30" s="35">
        <v>73</v>
      </c>
      <c r="D30" s="35">
        <v>102</v>
      </c>
      <c r="E30" s="36">
        <v>314</v>
      </c>
    </row>
    <row r="31" spans="1:5" x14ac:dyDescent="0.2">
      <c r="A31" s="13" t="s">
        <v>26</v>
      </c>
      <c r="B31" s="37">
        <v>250</v>
      </c>
      <c r="C31" s="38">
        <v>21</v>
      </c>
      <c r="D31" s="38">
        <v>76</v>
      </c>
      <c r="E31" s="39">
        <v>98</v>
      </c>
    </row>
    <row r="32" spans="1:5" x14ac:dyDescent="0.2">
      <c r="A32" s="13" t="s">
        <v>28</v>
      </c>
      <c r="B32" s="37">
        <v>1195</v>
      </c>
      <c r="C32" s="38">
        <v>97</v>
      </c>
      <c r="D32" s="38">
        <v>283</v>
      </c>
      <c r="E32" s="39">
        <v>695</v>
      </c>
    </row>
    <row r="33" spans="1:5" x14ac:dyDescent="0.2">
      <c r="A33" s="13" t="s">
        <v>29</v>
      </c>
      <c r="B33" s="37">
        <v>398</v>
      </c>
      <c r="C33" s="38">
        <v>14</v>
      </c>
      <c r="D33" s="38">
        <v>59</v>
      </c>
      <c r="E33" s="39">
        <v>246</v>
      </c>
    </row>
    <row r="34" spans="1:5" ht="12.5" thickBot="1" x14ac:dyDescent="0.25">
      <c r="A34" s="14" t="s">
        <v>61</v>
      </c>
      <c r="B34" s="26">
        <v>2431</v>
      </c>
      <c r="C34" s="27">
        <v>205</v>
      </c>
      <c r="D34" s="27">
        <v>520</v>
      </c>
      <c r="E34" s="28">
        <v>1353</v>
      </c>
    </row>
    <row r="35" spans="1:5" x14ac:dyDescent="0.2">
      <c r="A35" s="12" t="s">
        <v>30</v>
      </c>
      <c r="B35" s="34">
        <v>145</v>
      </c>
      <c r="C35" s="35">
        <v>8</v>
      </c>
      <c r="D35" s="35">
        <v>26</v>
      </c>
      <c r="E35" s="36">
        <v>99</v>
      </c>
    </row>
    <row r="36" spans="1:5" x14ac:dyDescent="0.2">
      <c r="A36" s="13" t="s">
        <v>31</v>
      </c>
      <c r="B36" s="37">
        <v>213</v>
      </c>
      <c r="C36" s="38">
        <v>14</v>
      </c>
      <c r="D36" s="38">
        <v>42</v>
      </c>
      <c r="E36" s="39">
        <v>132</v>
      </c>
    </row>
    <row r="37" spans="1:5" x14ac:dyDescent="0.2">
      <c r="A37" s="13" t="s">
        <v>32</v>
      </c>
      <c r="B37" s="37">
        <v>53</v>
      </c>
      <c r="C37" s="38">
        <v>0</v>
      </c>
      <c r="D37" s="38">
        <v>15</v>
      </c>
      <c r="E37" s="39">
        <v>23</v>
      </c>
    </row>
    <row r="38" spans="1:5" x14ac:dyDescent="0.2">
      <c r="A38" s="13" t="s">
        <v>33</v>
      </c>
      <c r="B38" s="37">
        <v>754</v>
      </c>
      <c r="C38" s="38">
        <v>123</v>
      </c>
      <c r="D38" s="38">
        <v>207</v>
      </c>
      <c r="E38" s="39">
        <v>372</v>
      </c>
    </row>
    <row r="39" spans="1:5" x14ac:dyDescent="0.2">
      <c r="A39" s="13" t="s">
        <v>34</v>
      </c>
      <c r="B39" s="37">
        <v>220</v>
      </c>
      <c r="C39" s="38">
        <v>3</v>
      </c>
      <c r="D39" s="38">
        <v>10</v>
      </c>
      <c r="E39" s="39">
        <v>193</v>
      </c>
    </row>
    <row r="40" spans="1:5" x14ac:dyDescent="0.2">
      <c r="A40" s="13" t="s">
        <v>35</v>
      </c>
      <c r="B40" s="37">
        <v>26</v>
      </c>
      <c r="C40" s="38">
        <v>0</v>
      </c>
      <c r="D40" s="38">
        <v>1</v>
      </c>
      <c r="E40" s="39">
        <v>25</v>
      </c>
    </row>
    <row r="41" spans="1:5" ht="12.5" thickBot="1" x14ac:dyDescent="0.25">
      <c r="A41" s="14" t="s">
        <v>62</v>
      </c>
      <c r="B41" s="26">
        <v>1411</v>
      </c>
      <c r="C41" s="27">
        <v>148</v>
      </c>
      <c r="D41" s="27">
        <v>301</v>
      </c>
      <c r="E41" s="28">
        <v>844</v>
      </c>
    </row>
    <row r="42" spans="1:5" x14ac:dyDescent="0.2">
      <c r="A42" s="12" t="s">
        <v>36</v>
      </c>
      <c r="B42" s="34">
        <v>528</v>
      </c>
      <c r="C42" s="35">
        <v>85</v>
      </c>
      <c r="D42" s="35">
        <v>158</v>
      </c>
      <c r="E42" s="36">
        <v>214</v>
      </c>
    </row>
    <row r="43" spans="1:5" x14ac:dyDescent="0.2">
      <c r="A43" s="13" t="s">
        <v>37</v>
      </c>
      <c r="B43" s="37">
        <v>655</v>
      </c>
      <c r="C43" s="38">
        <v>81</v>
      </c>
      <c r="D43" s="38">
        <v>142</v>
      </c>
      <c r="E43" s="39">
        <v>368</v>
      </c>
    </row>
    <row r="44" spans="1:5" x14ac:dyDescent="0.2">
      <c r="A44" s="13" t="s">
        <v>38</v>
      </c>
      <c r="B44" s="37">
        <v>927</v>
      </c>
      <c r="C44" s="38">
        <v>95</v>
      </c>
      <c r="D44" s="38">
        <v>194</v>
      </c>
      <c r="E44" s="39">
        <v>511</v>
      </c>
    </row>
    <row r="45" spans="1:5" x14ac:dyDescent="0.2">
      <c r="A45" s="13" t="s">
        <v>39</v>
      </c>
      <c r="B45" s="37">
        <v>329</v>
      </c>
      <c r="C45" s="38">
        <v>50</v>
      </c>
      <c r="D45" s="38">
        <v>86</v>
      </c>
      <c r="E45" s="39">
        <v>153</v>
      </c>
    </row>
    <row r="46" spans="1:5" x14ac:dyDescent="0.2">
      <c r="A46" s="13" t="s">
        <v>40</v>
      </c>
      <c r="B46" s="37">
        <v>119</v>
      </c>
      <c r="C46" s="38">
        <v>18</v>
      </c>
      <c r="D46" s="38">
        <v>34</v>
      </c>
      <c r="E46" s="39">
        <v>63</v>
      </c>
    </row>
    <row r="47" spans="1:5" ht="12.5" thickBot="1" x14ac:dyDescent="0.25">
      <c r="A47" s="14" t="s">
        <v>63</v>
      </c>
      <c r="B47" s="26">
        <v>2558</v>
      </c>
      <c r="C47" s="27">
        <v>329</v>
      </c>
      <c r="D47" s="27">
        <v>614</v>
      </c>
      <c r="E47" s="28">
        <v>1309</v>
      </c>
    </row>
    <row r="48" spans="1:5" x14ac:dyDescent="0.2">
      <c r="A48" s="12" t="s">
        <v>41</v>
      </c>
      <c r="B48" s="34">
        <v>137</v>
      </c>
      <c r="C48" s="35">
        <v>11</v>
      </c>
      <c r="D48" s="35">
        <v>30</v>
      </c>
      <c r="E48" s="36">
        <v>75</v>
      </c>
    </row>
    <row r="49" spans="1:5" x14ac:dyDescent="0.2">
      <c r="A49" s="13" t="s">
        <v>42</v>
      </c>
      <c r="B49" s="37">
        <v>329</v>
      </c>
      <c r="C49" s="38">
        <v>26</v>
      </c>
      <c r="D49" s="38">
        <v>35</v>
      </c>
      <c r="E49" s="39">
        <v>243</v>
      </c>
    </row>
    <row r="50" spans="1:5" x14ac:dyDescent="0.2">
      <c r="A50" s="13" t="s">
        <v>43</v>
      </c>
      <c r="B50" s="37">
        <v>248</v>
      </c>
      <c r="C50" s="38">
        <v>44</v>
      </c>
      <c r="D50" s="38">
        <v>56</v>
      </c>
      <c r="E50" s="39">
        <v>143</v>
      </c>
    </row>
    <row r="51" spans="1:5" x14ac:dyDescent="0.2">
      <c r="A51" s="13" t="s">
        <v>44</v>
      </c>
      <c r="B51" s="37">
        <v>130</v>
      </c>
      <c r="C51" s="38">
        <v>16</v>
      </c>
      <c r="D51" s="38">
        <v>40</v>
      </c>
      <c r="E51" s="39">
        <v>44</v>
      </c>
    </row>
    <row r="52" spans="1:5" ht="12.5" thickBot="1" x14ac:dyDescent="0.25">
      <c r="A52" s="14" t="s">
        <v>64</v>
      </c>
      <c r="B52" s="26">
        <v>844</v>
      </c>
      <c r="C52" s="27">
        <v>97</v>
      </c>
      <c r="D52" s="27">
        <v>161</v>
      </c>
      <c r="E52" s="28">
        <v>505</v>
      </c>
    </row>
    <row r="53" spans="1:5" x14ac:dyDescent="0.2">
      <c r="A53" s="12" t="s">
        <v>45</v>
      </c>
      <c r="B53" s="34">
        <v>462</v>
      </c>
      <c r="C53" s="35">
        <v>62</v>
      </c>
      <c r="D53" s="35">
        <v>119</v>
      </c>
      <c r="E53" s="36">
        <v>223</v>
      </c>
    </row>
    <row r="54" spans="1:5" x14ac:dyDescent="0.2">
      <c r="A54" s="13" t="s">
        <v>46</v>
      </c>
      <c r="B54" s="37">
        <v>129</v>
      </c>
      <c r="C54" s="38">
        <v>15</v>
      </c>
      <c r="D54" s="38">
        <v>31</v>
      </c>
      <c r="E54" s="39">
        <v>60</v>
      </c>
    </row>
    <row r="55" spans="1:5" x14ac:dyDescent="0.2">
      <c r="A55" s="13" t="s">
        <v>47</v>
      </c>
      <c r="B55" s="37">
        <v>245</v>
      </c>
      <c r="C55" s="38">
        <v>19</v>
      </c>
      <c r="D55" s="38">
        <v>29</v>
      </c>
      <c r="E55" s="39">
        <v>173</v>
      </c>
    </row>
    <row r="56" spans="1:5" x14ac:dyDescent="0.2">
      <c r="A56" s="13" t="s">
        <v>48</v>
      </c>
      <c r="B56" s="37">
        <v>1708</v>
      </c>
      <c r="C56" s="38">
        <v>202</v>
      </c>
      <c r="D56" s="38">
        <v>415</v>
      </c>
      <c r="E56" s="39">
        <v>814</v>
      </c>
    </row>
    <row r="57" spans="1:5" x14ac:dyDescent="0.2">
      <c r="A57" s="13" t="s">
        <v>49</v>
      </c>
      <c r="B57" s="37">
        <v>398</v>
      </c>
      <c r="C57" s="38">
        <v>57</v>
      </c>
      <c r="D57" s="38">
        <v>122</v>
      </c>
      <c r="E57" s="39">
        <v>133</v>
      </c>
    </row>
    <row r="58" spans="1:5" x14ac:dyDescent="0.2">
      <c r="A58" s="13" t="s">
        <v>50</v>
      </c>
      <c r="B58" s="37">
        <v>606</v>
      </c>
      <c r="C58" s="38">
        <v>58</v>
      </c>
      <c r="D58" s="38">
        <v>174</v>
      </c>
      <c r="E58" s="39">
        <v>256</v>
      </c>
    </row>
    <row r="59" spans="1:5" x14ac:dyDescent="0.2">
      <c r="A59" s="13" t="s">
        <v>51</v>
      </c>
      <c r="B59" s="40">
        <v>557</v>
      </c>
      <c r="C59" s="41">
        <v>63</v>
      </c>
      <c r="D59" s="41">
        <v>145</v>
      </c>
      <c r="E59" s="42">
        <v>260</v>
      </c>
    </row>
    <row r="60" spans="1:5" ht="12.5" thickBot="1" x14ac:dyDescent="0.25">
      <c r="A60" s="14" t="s">
        <v>65</v>
      </c>
      <c r="B60" s="26">
        <v>4105</v>
      </c>
      <c r="C60" s="27">
        <v>476</v>
      </c>
      <c r="D60" s="27">
        <v>1035</v>
      </c>
      <c r="E60" s="28">
        <v>1919</v>
      </c>
    </row>
    <row r="61" spans="1:5" ht="12.5" thickBot="1" x14ac:dyDescent="0.25">
      <c r="A61" s="15" t="s">
        <v>52</v>
      </c>
      <c r="B61" s="43">
        <v>128</v>
      </c>
      <c r="C61" s="44">
        <v>6</v>
      </c>
      <c r="D61" s="44">
        <v>13</v>
      </c>
      <c r="E61" s="45">
        <v>77</v>
      </c>
    </row>
    <row r="62" spans="1:5" ht="13" thickTop="1" thickBot="1" x14ac:dyDescent="0.25">
      <c r="A62" s="16" t="s">
        <v>66</v>
      </c>
      <c r="B62" s="17">
        <v>61383</v>
      </c>
      <c r="C62" s="21">
        <v>12229</v>
      </c>
      <c r="D62" s="21">
        <v>20391</v>
      </c>
      <c r="E62" s="22">
        <v>23589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C7489-8CB0-4868-849C-6D90F201E95C}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93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94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36685</v>
      </c>
      <c r="C5" s="32">
        <v>8924</v>
      </c>
      <c r="D5" s="32">
        <v>14941</v>
      </c>
      <c r="E5" s="33">
        <v>11005</v>
      </c>
    </row>
    <row r="6" spans="1:9" ht="13" thickTop="1" thickBot="1" x14ac:dyDescent="0.25">
      <c r="A6" s="10" t="s">
        <v>57</v>
      </c>
      <c r="B6" s="18">
        <v>25102</v>
      </c>
      <c r="C6" s="19">
        <v>3209</v>
      </c>
      <c r="D6" s="19">
        <v>5857</v>
      </c>
      <c r="E6" s="20">
        <v>12718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7.1626222567934605E-2</v>
      </c>
    </row>
    <row r="8" spans="1:9" x14ac:dyDescent="0.2">
      <c r="A8" s="12" t="s">
        <v>2</v>
      </c>
      <c r="B8" s="47">
        <v>580</v>
      </c>
      <c r="C8" s="35">
        <v>73</v>
      </c>
      <c r="D8" s="35">
        <v>149</v>
      </c>
      <c r="E8" s="36">
        <v>284</v>
      </c>
      <c r="G8" s="1" t="s">
        <v>6</v>
      </c>
      <c r="H8" s="6">
        <f>H11/H12</f>
        <v>2.4109961269650638E-2</v>
      </c>
    </row>
    <row r="9" spans="1:9" x14ac:dyDescent="0.2">
      <c r="A9" s="13" t="s">
        <v>3</v>
      </c>
      <c r="B9" s="48">
        <v>1749</v>
      </c>
      <c r="C9" s="38">
        <v>398</v>
      </c>
      <c r="D9" s="38">
        <v>599</v>
      </c>
      <c r="E9" s="39">
        <v>583</v>
      </c>
    </row>
    <row r="10" spans="1:9" x14ac:dyDescent="0.2">
      <c r="A10" s="13" t="s">
        <v>5</v>
      </c>
      <c r="B10" s="48">
        <v>811</v>
      </c>
      <c r="C10" s="38">
        <v>93</v>
      </c>
      <c r="D10" s="38">
        <v>184</v>
      </c>
      <c r="E10" s="39">
        <v>333</v>
      </c>
      <c r="G10" s="1" t="s">
        <v>9</v>
      </c>
      <c r="H10" s="7">
        <f>B62</f>
        <v>61787</v>
      </c>
      <c r="I10" s="1" t="s">
        <v>10</v>
      </c>
    </row>
    <row r="11" spans="1:9" x14ac:dyDescent="0.2">
      <c r="A11" s="13" t="s">
        <v>7</v>
      </c>
      <c r="B11" s="48">
        <v>169</v>
      </c>
      <c r="C11" s="38">
        <v>23</v>
      </c>
      <c r="D11" s="38">
        <v>36</v>
      </c>
      <c r="E11" s="39">
        <v>90</v>
      </c>
      <c r="G11" s="1" t="s">
        <v>12</v>
      </c>
      <c r="H11" s="7">
        <f>D62</f>
        <v>20798</v>
      </c>
      <c r="I11" s="1" t="s">
        <v>10</v>
      </c>
    </row>
    <row r="12" spans="1:9" x14ac:dyDescent="0.2">
      <c r="A12" s="13" t="s">
        <v>8</v>
      </c>
      <c r="B12" s="48">
        <v>519</v>
      </c>
      <c r="C12" s="38">
        <v>53</v>
      </c>
      <c r="D12" s="38">
        <v>91</v>
      </c>
      <c r="E12" s="39">
        <v>338</v>
      </c>
      <c r="G12" s="1" t="s">
        <v>95</v>
      </c>
      <c r="H12" s="1">
        <v>862631</v>
      </c>
      <c r="I12" s="1" t="s">
        <v>69</v>
      </c>
    </row>
    <row r="13" spans="1:9" x14ac:dyDescent="0.2">
      <c r="A13" s="13" t="s">
        <v>11</v>
      </c>
      <c r="B13" s="48">
        <v>496</v>
      </c>
      <c r="C13" s="38">
        <v>73</v>
      </c>
      <c r="D13" s="38">
        <v>104</v>
      </c>
      <c r="E13" s="39">
        <v>290</v>
      </c>
    </row>
    <row r="14" spans="1:9" ht="12.5" thickBot="1" x14ac:dyDescent="0.25">
      <c r="A14" s="14" t="s">
        <v>58</v>
      </c>
      <c r="B14" s="26">
        <v>4324</v>
      </c>
      <c r="C14" s="27">
        <v>713</v>
      </c>
      <c r="D14" s="27">
        <v>1163</v>
      </c>
      <c r="E14" s="28">
        <v>1918</v>
      </c>
    </row>
    <row r="15" spans="1:9" x14ac:dyDescent="0.2">
      <c r="A15" s="12" t="s">
        <v>13</v>
      </c>
      <c r="B15" s="34">
        <v>1402</v>
      </c>
      <c r="C15" s="35">
        <v>156</v>
      </c>
      <c r="D15" s="35">
        <v>224</v>
      </c>
      <c r="E15" s="36">
        <v>709</v>
      </c>
    </row>
    <row r="16" spans="1:9" x14ac:dyDescent="0.2">
      <c r="A16" s="13" t="s">
        <v>14</v>
      </c>
      <c r="B16" s="37">
        <v>2739</v>
      </c>
      <c r="C16" s="38">
        <v>439</v>
      </c>
      <c r="D16" s="38">
        <v>609</v>
      </c>
      <c r="E16" s="39">
        <v>1335</v>
      </c>
    </row>
    <row r="17" spans="1:5" x14ac:dyDescent="0.2">
      <c r="A17" s="13" t="s">
        <v>15</v>
      </c>
      <c r="B17" s="37">
        <v>1714</v>
      </c>
      <c r="C17" s="38">
        <v>265</v>
      </c>
      <c r="D17" s="38">
        <v>499</v>
      </c>
      <c r="E17" s="39">
        <v>740</v>
      </c>
    </row>
    <row r="18" spans="1:5" x14ac:dyDescent="0.2">
      <c r="A18" s="13" t="s">
        <v>16</v>
      </c>
      <c r="B18" s="37">
        <v>258</v>
      </c>
      <c r="C18" s="38">
        <v>37</v>
      </c>
      <c r="D18" s="38">
        <v>54</v>
      </c>
      <c r="E18" s="39">
        <v>152</v>
      </c>
    </row>
    <row r="19" spans="1:5" x14ac:dyDescent="0.2">
      <c r="A19" s="13" t="s">
        <v>17</v>
      </c>
      <c r="B19" s="37">
        <v>1582</v>
      </c>
      <c r="C19" s="38">
        <v>194</v>
      </c>
      <c r="D19" s="38">
        <v>317</v>
      </c>
      <c r="E19" s="39">
        <v>925</v>
      </c>
    </row>
    <row r="20" spans="1:5" x14ac:dyDescent="0.2">
      <c r="A20" s="13" t="s">
        <v>18</v>
      </c>
      <c r="B20" s="37">
        <v>52</v>
      </c>
      <c r="C20" s="38">
        <v>5</v>
      </c>
      <c r="D20" s="38">
        <v>17</v>
      </c>
      <c r="E20" s="39">
        <v>28</v>
      </c>
    </row>
    <row r="21" spans="1:5" x14ac:dyDescent="0.2">
      <c r="A21" s="13" t="s">
        <v>19</v>
      </c>
      <c r="B21" s="37">
        <v>161</v>
      </c>
      <c r="C21" s="38">
        <v>19</v>
      </c>
      <c r="D21" s="38">
        <v>32</v>
      </c>
      <c r="E21" s="39">
        <v>97</v>
      </c>
    </row>
    <row r="22" spans="1:5" x14ac:dyDescent="0.2">
      <c r="A22" s="13" t="s">
        <v>24</v>
      </c>
      <c r="B22" s="37">
        <v>141</v>
      </c>
      <c r="C22" s="38">
        <v>12</v>
      </c>
      <c r="D22" s="38">
        <v>48</v>
      </c>
      <c r="E22" s="39">
        <v>76</v>
      </c>
    </row>
    <row r="23" spans="1:5" x14ac:dyDescent="0.2">
      <c r="A23" s="13" t="s">
        <v>27</v>
      </c>
      <c r="B23" s="37">
        <v>540</v>
      </c>
      <c r="C23" s="38">
        <v>38</v>
      </c>
      <c r="D23" s="38">
        <v>100</v>
      </c>
      <c r="E23" s="39">
        <v>342</v>
      </c>
    </row>
    <row r="24" spans="1:5" ht="12.5" thickBot="1" x14ac:dyDescent="0.25">
      <c r="A24" s="14" t="s">
        <v>59</v>
      </c>
      <c r="B24" s="26">
        <v>8589</v>
      </c>
      <c r="C24" s="27">
        <v>1165</v>
      </c>
      <c r="D24" s="27">
        <v>1900</v>
      </c>
      <c r="E24" s="28">
        <v>4404</v>
      </c>
    </row>
    <row r="25" spans="1:5" x14ac:dyDescent="0.2">
      <c r="A25" s="12" t="s">
        <v>20</v>
      </c>
      <c r="B25" s="34">
        <v>291</v>
      </c>
      <c r="C25" s="35">
        <v>48</v>
      </c>
      <c r="D25" s="35">
        <v>56</v>
      </c>
      <c r="E25" s="36">
        <v>156</v>
      </c>
    </row>
    <row r="26" spans="1:5" x14ac:dyDescent="0.2">
      <c r="A26" s="13" t="s">
        <v>21</v>
      </c>
      <c r="B26" s="37">
        <v>100</v>
      </c>
      <c r="C26" s="38">
        <v>10</v>
      </c>
      <c r="D26" s="38">
        <v>32</v>
      </c>
      <c r="E26" s="39">
        <v>37</v>
      </c>
    </row>
    <row r="27" spans="1:5" x14ac:dyDescent="0.2">
      <c r="A27" s="13" t="s">
        <v>22</v>
      </c>
      <c r="B27" s="37">
        <v>156</v>
      </c>
      <c r="C27" s="38">
        <v>6</v>
      </c>
      <c r="D27" s="38">
        <v>35</v>
      </c>
      <c r="E27" s="39">
        <v>65</v>
      </c>
    </row>
    <row r="28" spans="1:5" x14ac:dyDescent="0.2">
      <c r="A28" s="13" t="s">
        <v>23</v>
      </c>
      <c r="B28" s="37">
        <v>52</v>
      </c>
      <c r="C28" s="38">
        <v>10</v>
      </c>
      <c r="D28" s="38">
        <v>12</v>
      </c>
      <c r="E28" s="39">
        <v>18</v>
      </c>
    </row>
    <row r="29" spans="1:5" ht="12.5" thickBot="1" x14ac:dyDescent="0.25">
      <c r="A29" s="14" t="s">
        <v>60</v>
      </c>
      <c r="B29" s="26">
        <v>599</v>
      </c>
      <c r="C29" s="27">
        <v>74</v>
      </c>
      <c r="D29" s="27">
        <v>135</v>
      </c>
      <c r="E29" s="28">
        <v>276</v>
      </c>
    </row>
    <row r="30" spans="1:5" x14ac:dyDescent="0.2">
      <c r="A30" s="12" t="s">
        <v>25</v>
      </c>
      <c r="B30" s="34">
        <v>669</v>
      </c>
      <c r="C30" s="35">
        <v>84</v>
      </c>
      <c r="D30" s="35">
        <v>142</v>
      </c>
      <c r="E30" s="36">
        <v>339</v>
      </c>
    </row>
    <row r="31" spans="1:5" x14ac:dyDescent="0.2">
      <c r="A31" s="13" t="s">
        <v>26</v>
      </c>
      <c r="B31" s="37">
        <v>200</v>
      </c>
      <c r="C31" s="38">
        <v>25</v>
      </c>
      <c r="D31" s="38">
        <v>55</v>
      </c>
      <c r="E31" s="39">
        <v>88</v>
      </c>
    </row>
    <row r="32" spans="1:5" x14ac:dyDescent="0.2">
      <c r="A32" s="13" t="s">
        <v>28</v>
      </c>
      <c r="B32" s="37">
        <v>1252</v>
      </c>
      <c r="C32" s="38">
        <v>99</v>
      </c>
      <c r="D32" s="38">
        <v>297</v>
      </c>
      <c r="E32" s="39">
        <v>742</v>
      </c>
    </row>
    <row r="33" spans="1:5" x14ac:dyDescent="0.2">
      <c r="A33" s="13" t="s">
        <v>29</v>
      </c>
      <c r="B33" s="37">
        <v>416</v>
      </c>
      <c r="C33" s="38">
        <v>23</v>
      </c>
      <c r="D33" s="38">
        <v>63</v>
      </c>
      <c r="E33" s="39">
        <v>259</v>
      </c>
    </row>
    <row r="34" spans="1:5" ht="12.5" thickBot="1" x14ac:dyDescent="0.25">
      <c r="A34" s="14" t="s">
        <v>61</v>
      </c>
      <c r="B34" s="26">
        <v>2537</v>
      </c>
      <c r="C34" s="27">
        <v>231</v>
      </c>
      <c r="D34" s="27">
        <v>557</v>
      </c>
      <c r="E34" s="28">
        <v>1428</v>
      </c>
    </row>
    <row r="35" spans="1:5" x14ac:dyDescent="0.2">
      <c r="A35" s="12" t="s">
        <v>30</v>
      </c>
      <c r="B35" s="34">
        <v>136</v>
      </c>
      <c r="C35" s="35">
        <v>7</v>
      </c>
      <c r="D35" s="35">
        <v>31</v>
      </c>
      <c r="E35" s="36">
        <v>91</v>
      </c>
    </row>
    <row r="36" spans="1:5" x14ac:dyDescent="0.2">
      <c r="A36" s="13" t="s">
        <v>31</v>
      </c>
      <c r="B36" s="37">
        <v>209</v>
      </c>
      <c r="C36" s="38">
        <v>14</v>
      </c>
      <c r="D36" s="38">
        <v>47</v>
      </c>
      <c r="E36" s="39">
        <v>127</v>
      </c>
    </row>
    <row r="37" spans="1:5" x14ac:dyDescent="0.2">
      <c r="A37" s="13" t="s">
        <v>32</v>
      </c>
      <c r="B37" s="37">
        <v>34</v>
      </c>
      <c r="C37" s="38">
        <v>4</v>
      </c>
      <c r="D37" s="38">
        <v>7</v>
      </c>
      <c r="E37" s="39">
        <v>19</v>
      </c>
    </row>
    <row r="38" spans="1:5" x14ac:dyDescent="0.2">
      <c r="A38" s="13" t="s">
        <v>33</v>
      </c>
      <c r="B38" s="37">
        <v>738</v>
      </c>
      <c r="C38" s="38">
        <v>131</v>
      </c>
      <c r="D38" s="38">
        <v>210</v>
      </c>
      <c r="E38" s="39">
        <v>334</v>
      </c>
    </row>
    <row r="39" spans="1:5" x14ac:dyDescent="0.2">
      <c r="A39" s="13" t="s">
        <v>34</v>
      </c>
      <c r="B39" s="37">
        <v>183</v>
      </c>
      <c r="C39" s="38">
        <v>4</v>
      </c>
      <c r="D39" s="38">
        <v>20</v>
      </c>
      <c r="E39" s="39">
        <v>153</v>
      </c>
    </row>
    <row r="40" spans="1:5" x14ac:dyDescent="0.2">
      <c r="A40" s="13" t="s">
        <v>35</v>
      </c>
      <c r="B40" s="37">
        <v>39</v>
      </c>
      <c r="C40" s="38">
        <v>1</v>
      </c>
      <c r="D40" s="38">
        <v>1</v>
      </c>
      <c r="E40" s="39">
        <v>36</v>
      </c>
    </row>
    <row r="41" spans="1:5" ht="12.5" thickBot="1" x14ac:dyDescent="0.25">
      <c r="A41" s="14" t="s">
        <v>62</v>
      </c>
      <c r="B41" s="26">
        <v>1339</v>
      </c>
      <c r="C41" s="27">
        <v>161</v>
      </c>
      <c r="D41" s="27">
        <v>316</v>
      </c>
      <c r="E41" s="28">
        <v>760</v>
      </c>
    </row>
    <row r="42" spans="1:5" x14ac:dyDescent="0.2">
      <c r="A42" s="12" t="s">
        <v>36</v>
      </c>
      <c r="B42" s="34">
        <v>524</v>
      </c>
      <c r="C42" s="35">
        <v>66</v>
      </c>
      <c r="D42" s="35">
        <v>164</v>
      </c>
      <c r="E42" s="36">
        <v>234</v>
      </c>
    </row>
    <row r="43" spans="1:5" x14ac:dyDescent="0.2">
      <c r="A43" s="13" t="s">
        <v>37</v>
      </c>
      <c r="B43" s="37">
        <v>638</v>
      </c>
      <c r="C43" s="38">
        <v>79</v>
      </c>
      <c r="D43" s="38">
        <v>126</v>
      </c>
      <c r="E43" s="39">
        <v>372</v>
      </c>
    </row>
    <row r="44" spans="1:5" x14ac:dyDescent="0.2">
      <c r="A44" s="13" t="s">
        <v>38</v>
      </c>
      <c r="B44" s="37">
        <v>900</v>
      </c>
      <c r="C44" s="38">
        <v>97</v>
      </c>
      <c r="D44" s="38">
        <v>139</v>
      </c>
      <c r="E44" s="39">
        <v>511</v>
      </c>
    </row>
    <row r="45" spans="1:5" x14ac:dyDescent="0.2">
      <c r="A45" s="13" t="s">
        <v>39</v>
      </c>
      <c r="B45" s="37">
        <v>263</v>
      </c>
      <c r="C45" s="38">
        <v>37</v>
      </c>
      <c r="D45" s="38">
        <v>60</v>
      </c>
      <c r="E45" s="39">
        <v>135</v>
      </c>
    </row>
    <row r="46" spans="1:5" x14ac:dyDescent="0.2">
      <c r="A46" s="13" t="s">
        <v>40</v>
      </c>
      <c r="B46" s="37">
        <v>162</v>
      </c>
      <c r="C46" s="38">
        <v>20</v>
      </c>
      <c r="D46" s="38">
        <v>44</v>
      </c>
      <c r="E46" s="39">
        <v>84</v>
      </c>
    </row>
    <row r="47" spans="1:5" ht="12.5" thickBot="1" x14ac:dyDescent="0.25">
      <c r="A47" s="14" t="s">
        <v>63</v>
      </c>
      <c r="B47" s="26">
        <v>2487</v>
      </c>
      <c r="C47" s="27">
        <v>299</v>
      </c>
      <c r="D47" s="27">
        <v>533</v>
      </c>
      <c r="E47" s="28">
        <v>1336</v>
      </c>
    </row>
    <row r="48" spans="1:5" x14ac:dyDescent="0.2">
      <c r="A48" s="12" t="s">
        <v>41</v>
      </c>
      <c r="B48" s="34">
        <v>108</v>
      </c>
      <c r="C48" s="35">
        <v>8</v>
      </c>
      <c r="D48" s="35">
        <v>12</v>
      </c>
      <c r="E48" s="36">
        <v>69</v>
      </c>
    </row>
    <row r="49" spans="1:5" x14ac:dyDescent="0.2">
      <c r="A49" s="13" t="s">
        <v>42</v>
      </c>
      <c r="B49" s="37">
        <v>338</v>
      </c>
      <c r="C49" s="38">
        <v>23</v>
      </c>
      <c r="D49" s="38">
        <v>49</v>
      </c>
      <c r="E49" s="39">
        <v>252</v>
      </c>
    </row>
    <row r="50" spans="1:5" x14ac:dyDescent="0.2">
      <c r="A50" s="13" t="s">
        <v>43</v>
      </c>
      <c r="B50" s="37">
        <v>240</v>
      </c>
      <c r="C50" s="38">
        <v>46</v>
      </c>
      <c r="D50" s="38">
        <v>66</v>
      </c>
      <c r="E50" s="39">
        <v>125</v>
      </c>
    </row>
    <row r="51" spans="1:5" x14ac:dyDescent="0.2">
      <c r="A51" s="13" t="s">
        <v>44</v>
      </c>
      <c r="B51" s="37">
        <v>116</v>
      </c>
      <c r="C51" s="38">
        <v>26</v>
      </c>
      <c r="D51" s="38">
        <v>26</v>
      </c>
      <c r="E51" s="39">
        <v>43</v>
      </c>
    </row>
    <row r="52" spans="1:5" ht="12.5" thickBot="1" x14ac:dyDescent="0.25">
      <c r="A52" s="14" t="s">
        <v>64</v>
      </c>
      <c r="B52" s="26">
        <v>802</v>
      </c>
      <c r="C52" s="27">
        <v>103</v>
      </c>
      <c r="D52" s="27">
        <v>153</v>
      </c>
      <c r="E52" s="28">
        <v>489</v>
      </c>
    </row>
    <row r="53" spans="1:5" x14ac:dyDescent="0.2">
      <c r="A53" s="12" t="s">
        <v>45</v>
      </c>
      <c r="B53" s="34">
        <v>471</v>
      </c>
      <c r="C53" s="35">
        <v>55</v>
      </c>
      <c r="D53" s="35">
        <v>119</v>
      </c>
      <c r="E53" s="36">
        <v>221</v>
      </c>
    </row>
    <row r="54" spans="1:5" x14ac:dyDescent="0.2">
      <c r="A54" s="13" t="s">
        <v>46</v>
      </c>
      <c r="B54" s="37">
        <v>108</v>
      </c>
      <c r="C54" s="38">
        <v>8</v>
      </c>
      <c r="D54" s="38">
        <v>18</v>
      </c>
      <c r="E54" s="39">
        <v>72</v>
      </c>
    </row>
    <row r="55" spans="1:5" x14ac:dyDescent="0.2">
      <c r="A55" s="13" t="s">
        <v>47</v>
      </c>
      <c r="B55" s="37">
        <v>246</v>
      </c>
      <c r="C55" s="38">
        <v>25</v>
      </c>
      <c r="D55" s="38">
        <v>39</v>
      </c>
      <c r="E55" s="39">
        <v>160</v>
      </c>
    </row>
    <row r="56" spans="1:5" x14ac:dyDescent="0.2">
      <c r="A56" s="13" t="s">
        <v>48</v>
      </c>
      <c r="B56" s="37">
        <v>1834</v>
      </c>
      <c r="C56" s="38">
        <v>203</v>
      </c>
      <c r="D56" s="38">
        <v>458</v>
      </c>
      <c r="E56" s="39">
        <v>883</v>
      </c>
    </row>
    <row r="57" spans="1:5" x14ac:dyDescent="0.2">
      <c r="A57" s="13" t="s">
        <v>49</v>
      </c>
      <c r="B57" s="37">
        <v>383</v>
      </c>
      <c r="C57" s="38">
        <v>49</v>
      </c>
      <c r="D57" s="38">
        <v>127</v>
      </c>
      <c r="E57" s="39">
        <v>128</v>
      </c>
    </row>
    <row r="58" spans="1:5" x14ac:dyDescent="0.2">
      <c r="A58" s="13" t="s">
        <v>50</v>
      </c>
      <c r="B58" s="37">
        <v>629</v>
      </c>
      <c r="C58" s="38">
        <v>55</v>
      </c>
      <c r="D58" s="38">
        <v>158</v>
      </c>
      <c r="E58" s="39">
        <v>276</v>
      </c>
    </row>
    <row r="59" spans="1:5" x14ac:dyDescent="0.2">
      <c r="A59" s="13" t="s">
        <v>51</v>
      </c>
      <c r="B59" s="40">
        <v>627</v>
      </c>
      <c r="C59" s="41">
        <v>59</v>
      </c>
      <c r="D59" s="41">
        <v>155</v>
      </c>
      <c r="E59" s="42">
        <v>306</v>
      </c>
    </row>
    <row r="60" spans="1:5" ht="12.5" thickBot="1" x14ac:dyDescent="0.25">
      <c r="A60" s="14" t="s">
        <v>65</v>
      </c>
      <c r="B60" s="26">
        <v>4298</v>
      </c>
      <c r="C60" s="27">
        <v>454</v>
      </c>
      <c r="D60" s="27">
        <v>1074</v>
      </c>
      <c r="E60" s="28">
        <v>2046</v>
      </c>
    </row>
    <row r="61" spans="1:5" ht="12.5" thickBot="1" x14ac:dyDescent="0.25">
      <c r="A61" s="15" t="s">
        <v>52</v>
      </c>
      <c r="B61" s="43">
        <v>127</v>
      </c>
      <c r="C61" s="44">
        <v>9</v>
      </c>
      <c r="D61" s="44">
        <v>26</v>
      </c>
      <c r="E61" s="45">
        <v>61</v>
      </c>
    </row>
    <row r="62" spans="1:5" ht="13" thickTop="1" thickBot="1" x14ac:dyDescent="0.25">
      <c r="A62" s="16" t="s">
        <v>66</v>
      </c>
      <c r="B62" s="17">
        <v>61787</v>
      </c>
      <c r="C62" s="21">
        <v>12133</v>
      </c>
      <c r="D62" s="21">
        <v>20798</v>
      </c>
      <c r="E62" s="22">
        <v>23723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出生頭数2022年4月</vt:lpstr>
      <vt:lpstr>出生頭数2022年5月</vt:lpstr>
      <vt:lpstr>出生頭数2022年6月</vt:lpstr>
      <vt:lpstr>出生頭数2022年7月</vt:lpstr>
      <vt:lpstr>出生頭数2022年8月</vt:lpstr>
      <vt:lpstr>出生頭数2022年9月</vt:lpstr>
      <vt:lpstr>出生頭数2022年10月</vt:lpstr>
      <vt:lpstr>出生頭数2022年11月</vt:lpstr>
      <vt:lpstr>出生頭数2022年12月</vt:lpstr>
      <vt:lpstr>出生頭数2023年1月</vt:lpstr>
      <vt:lpstr>出生頭数2023年2月</vt:lpstr>
      <vt:lpstr>出生頭数2023年3月</vt:lpstr>
      <vt:lpstr>出生頭数2023年4月</vt:lpstr>
      <vt:lpstr>出生頭数2023年5月</vt:lpstr>
      <vt:lpstr>出生頭数2023年6月</vt:lpstr>
      <vt:lpstr>出生頭数2023年7月</vt:lpstr>
      <vt:lpstr>出生頭数2023年8月</vt:lpstr>
      <vt:lpstr>出生頭数2023年9月</vt:lpstr>
      <vt:lpstr>出生頭数2023年10月</vt:lpstr>
      <vt:lpstr>出生頭数2023年11月</vt:lpstr>
      <vt:lpstr>出生頭数2023年12月</vt:lpstr>
      <vt:lpstr>出生頭数2024年1月</vt:lpstr>
      <vt:lpstr>出生頭数2024年2月</vt:lpstr>
      <vt:lpstr>出生頭数2024年3月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user02</cp:lastModifiedBy>
  <cp:lastPrinted>2013-09-13T04:14:35Z</cp:lastPrinted>
  <dcterms:created xsi:type="dcterms:W3CDTF">2012-06-05T01:05:56Z</dcterms:created>
  <dcterms:modified xsi:type="dcterms:W3CDTF">2024-05-02T09:51:14Z</dcterms:modified>
</cp:coreProperties>
</file>